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780" windowWidth="28800" windowHeight="12330" tabRatio="701" activeTab="1"/>
  </bookViews>
  <sheets>
    <sheet name="Перечень СОНКО" sheetId="7" r:id="rId1"/>
    <sheet name="Прочие НКО" sheetId="8" r:id="rId2"/>
  </sheets>
  <externalReferences>
    <externalReference r:id="rId3"/>
  </externalReferences>
  <definedNames>
    <definedName name="_xlnm._FilterDatabase" localSheetId="0" hidden="1">'Перечень СОНКО'!$A$5:$M$137</definedName>
  </definedNames>
  <calcPr calcId="145621"/>
</workbook>
</file>

<file path=xl/calcChain.xml><?xml version="1.0" encoding="utf-8"?>
<calcChain xmlns="http://schemas.openxmlformats.org/spreadsheetml/2006/main">
  <c r="G9" i="8" l="1"/>
  <c r="C9" i="8"/>
  <c r="G8" i="8"/>
  <c r="C8" i="8"/>
  <c r="G7" i="8"/>
  <c r="C7" i="8"/>
  <c r="G6" i="8"/>
  <c r="C6" i="8"/>
  <c r="G5" i="8"/>
  <c r="C5" i="8"/>
  <c r="G4" i="8"/>
  <c r="C4" i="8"/>
</calcChain>
</file>

<file path=xl/sharedStrings.xml><?xml version="1.0" encoding="utf-8"?>
<sst xmlns="http://schemas.openxmlformats.org/spreadsheetml/2006/main" count="1021" uniqueCount="588">
  <si>
    <t>Наименование объекта</t>
  </si>
  <si>
    <t>Местоположение объекта</t>
  </si>
  <si>
    <t>Характеристика объекта согласно техническому паспорту</t>
  </si>
  <si>
    <t>нежилое помещение</t>
  </si>
  <si>
    <t>Свидетельство от 26.01.2011 № 397970</t>
  </si>
  <si>
    <t>445040, Тольятти, Туполева бульвар, 15-215</t>
  </si>
  <si>
    <t>нет</t>
  </si>
  <si>
    <t>Договор аренды</t>
  </si>
  <si>
    <t>443099, Самара, Куйбышева улица, 115</t>
  </si>
  <si>
    <t>Свидетельство серия 63-АЖ №138592 от 07.07.2011</t>
  </si>
  <si>
    <t>Свидетельство серия 63-АГ 174678 от 02 02 2009</t>
  </si>
  <si>
    <t>445023, Тольятти, Жилина улица, 24-1</t>
  </si>
  <si>
    <t>Самарское региональное отделение Общероссийской общественной организации инвалидов "Всероссийское общество глухих"</t>
  </si>
  <si>
    <t>Свидетельство № 042154 от 13.01.2004</t>
  </si>
  <si>
    <t>Свидетельство № 354002 от 10.12.2001</t>
  </si>
  <si>
    <t>445017, Тольятти, Победы улица, 42</t>
  </si>
  <si>
    <t>445011, Тольятти, Комсомольская улица,  46А - 62</t>
  </si>
  <si>
    <t>Свидетельство № 646062 от 21.07.2005</t>
  </si>
  <si>
    <t>Автономная некоммерческая организация "Поволжский объединенный спортивный комитет министерств и ведомств"</t>
  </si>
  <si>
    <t>445036, Тольятти, Дзержинского улица, 70-208</t>
  </si>
  <si>
    <t>Свидетельство серия 63-АЖ №009162 от 01.09.2011</t>
  </si>
  <si>
    <t>Местная религиозная организация мусульман г. Тольятти "Нур"</t>
  </si>
  <si>
    <t>445004, Тольятти, Тимирязева улица, 99/2</t>
  </si>
  <si>
    <t>Свидетельство № 176684 от 12.08.2010</t>
  </si>
  <si>
    <t>445021, Тольятти, Ленина бульвар, 1, офис 237</t>
  </si>
  <si>
    <t>ограждение</t>
  </si>
  <si>
    <t>Свидетельство 63-Аж № 456567</t>
  </si>
  <si>
    <t>Торгово-промышленная палата г. Тольятти</t>
  </si>
  <si>
    <t>445009, Тольятти, Победы улица,  19а</t>
  </si>
  <si>
    <t>Самарская региональная общественная организация "Клуб спортивной борьбы  "СПАРТАНЕЦ"</t>
  </si>
  <si>
    <t>Свидетельство 63-АГ 030403</t>
  </si>
  <si>
    <t>Свидетельство серия № 743200 от 27.09.2007</t>
  </si>
  <si>
    <t>Городская культурно-просветительская общественная организация "Альянс Франсез Тольятти"</t>
  </si>
  <si>
    <t>445033, Тольятти, Революционная улица, 7</t>
  </si>
  <si>
    <t>445027, Тольятти, Фрунзе улица, 31</t>
  </si>
  <si>
    <t>445008, Тольятти, Матросова улица, 44-55</t>
  </si>
  <si>
    <t>Свидетельство серия 63-АБ № 489166</t>
  </si>
  <si>
    <t>Сведения о предоставлении объекта в аренду или безвозмездное пользование</t>
  </si>
  <si>
    <t>Срок  действия договора</t>
  </si>
  <si>
    <t>№ п/п</t>
  </si>
  <si>
    <t>Свидетельство серия 63-АБ № 580603 от 09.06.2005</t>
  </si>
  <si>
    <t>Некоммерческое партнерство  "Навигацкая школа"</t>
  </si>
  <si>
    <t xml:space="preserve">Местонахождение социально ориентированной  некоммерческой организации </t>
  </si>
  <si>
    <t>Договор безвозмездного пользования</t>
  </si>
  <si>
    <t>Автономно- некоммерческая организация "Культурно-досуговый центр "Отрада"</t>
  </si>
  <si>
    <t xml:space="preserve">нежилое помещение </t>
  </si>
  <si>
    <t xml:space="preserve">Тольяттинское отделение Самарской региональной организации Общероссийской общественной организации инвалидов войны в Афганистане и военной травмы "Инвалиды войны" </t>
  </si>
  <si>
    <t>Тольяттинская городская общественная организация  Союз офицеров запаса "Честь имею"</t>
  </si>
  <si>
    <t xml:space="preserve"> Центр казачьей культуры "Ставрополь - город Святого Креста"</t>
  </si>
  <si>
    <t>Общественная организация "Дом Рерихов" города Тольятти</t>
  </si>
  <si>
    <t>Центральная районная общественная организация Самарской областной организации общероссийской общественной организации "Всероссийское общество инвалидов"</t>
  </si>
  <si>
    <t xml:space="preserve">Наименование социально ориентированной некоммерческой организации </t>
  </si>
  <si>
    <t>Автономная некоммерческая организация "Центр иппотерапии "Живой мир"</t>
  </si>
  <si>
    <t>445024, Революционная улица, 12-37</t>
  </si>
  <si>
    <t>445044, Тольятти, 70 Лет Октября улица, 59</t>
  </si>
  <si>
    <t>40 Лет Победы улица,  98</t>
  </si>
  <si>
    <t>40 Лет Победы улица,  124</t>
  </si>
  <si>
    <t>70 Лет Октября улица,  59</t>
  </si>
  <si>
    <t>Автостроителей улица,  57</t>
  </si>
  <si>
    <t>Голосова улица,  113</t>
  </si>
  <si>
    <t>Дзержинского улица,  25</t>
  </si>
  <si>
    <t>Жилина улица,  11</t>
  </si>
  <si>
    <t>Жилина улица,  24</t>
  </si>
  <si>
    <t>Карбышева улица,  3</t>
  </si>
  <si>
    <t>Карбышева улица,  17</t>
  </si>
  <si>
    <t>Коммунистическая улица,  61</t>
  </si>
  <si>
    <t>Комсомольская улица,  40</t>
  </si>
  <si>
    <t>Ленина улица, 57</t>
  </si>
  <si>
    <t>Лизы Чайкиной улица,  43А</t>
  </si>
  <si>
    <t>Маршала Жукова улица, 14</t>
  </si>
  <si>
    <t>Маршала Жукова улица, 44</t>
  </si>
  <si>
    <t>Победы улица,  5</t>
  </si>
  <si>
    <t>Победы улица,  19А</t>
  </si>
  <si>
    <t>Фрунзе улица,  29</t>
  </si>
  <si>
    <t>Фрунзе улица,  31</t>
  </si>
  <si>
    <t>Чапаева улица,  129</t>
  </si>
  <si>
    <t>Местная религиозная организация православный Приход храма в честь великомученика Георгия Победоносца городского округа Тольятти Самарской и Сызранской Епархии Русской Православной Церкви (Московский Патриархат)</t>
  </si>
  <si>
    <t>Сведения о гос. регистрации прав на объект</t>
  </si>
  <si>
    <t>Площадь (кв.м)</t>
  </si>
  <si>
    <t>Королева бульвар,  20</t>
  </si>
  <si>
    <t>Космонавтов бульвар,  16</t>
  </si>
  <si>
    <t>Приморский бульвар,  29</t>
  </si>
  <si>
    <t>445027, Тольятти, Борковская улица, 83</t>
  </si>
  <si>
    <t>445133, с. Мусорка, Полевая улица, 3А</t>
  </si>
  <si>
    <t>445057, Приморский бульвар, 29</t>
  </si>
  <si>
    <t>Тольяттинская городская общественная организация инвалидов-опорников  "КЛИО"</t>
  </si>
  <si>
    <t>445009, Приморский бульвар, 33</t>
  </si>
  <si>
    <t>Степана Разина проспект,  83</t>
  </si>
  <si>
    <t>Местная религиозная организация Старообрядческая община г. Самары Древлеправославной Поморской Церкви</t>
  </si>
  <si>
    <t>443099, г. Самара, А.Толстого улица, 17</t>
  </si>
  <si>
    <t>ИНН/КПП социально ориентированной некоммерческой организации</t>
  </si>
  <si>
    <t>Туполева бульвар, 19</t>
  </si>
  <si>
    <t>445040, Самарская обл., г. Тольятти, бульвар Туполева, д. 19</t>
  </si>
  <si>
    <t>Свидетельство серия № 905791 от 09.02.2006</t>
  </si>
  <si>
    <t>Свидетельство № 105412 от 14.07.2010</t>
  </si>
  <si>
    <t>445028, Тольятти, Королева бульвар, 10-127</t>
  </si>
  <si>
    <t>445044, Тольятти, б-р Космонавтов, 16</t>
  </si>
  <si>
    <t>ул. Шевцовой, д. 26</t>
  </si>
  <si>
    <t>445056, Тольятти, ул. Автостроителей, д. 57</t>
  </si>
  <si>
    <t>Запись о регистрации права муниципальной собственности № 63:09:0101151:6602-63/009/2017-1 от 13.06.2017</t>
  </si>
  <si>
    <t>Запись о регистрации права муниципальной собственности № 63-63/009-63/009/342/2016-6372/1 от 20.12.2016</t>
  </si>
  <si>
    <t>п/м</t>
  </si>
  <si>
    <t>Свердлова улица, 41</t>
  </si>
  <si>
    <t>Революционная улица, 26</t>
  </si>
  <si>
    <t>Свидетельство 63-АД № 291360</t>
  </si>
  <si>
    <t>павильон</t>
  </si>
  <si>
    <t>Религиозная организация Церковь христиан веры евангельской «Скиния веры» г. Тольятти Самарской области</t>
  </si>
  <si>
    <t>445027, Тольятти, Юбилейная улица, 53, кв. 102</t>
  </si>
  <si>
    <t>40 Лет Победы улица,  100</t>
  </si>
  <si>
    <t>Запись о регистрации права муниципальной собственности № 63:09:0101167:3001-63/009/2017-1 от 20.03.2017</t>
  </si>
  <si>
    <t>445044, Тольятти, Космонавтов бульвар, 9, кв. 108</t>
  </si>
  <si>
    <t>445036, Самарская обл., г. Тольятти, бульвар Курчатова, д. 12, кв. 91</t>
  </si>
  <si>
    <t>Общественная организация "Федерация фитнес-аэробики, спортивной аэробики и чир спорта г. Тольятти"</t>
  </si>
  <si>
    <t>443122,г.Самара, ул.Зои Космодемьянской, д.20Б</t>
  </si>
  <si>
    <t>Региональное Отделение Общероссийской общественной организации "Союз пенсионеров России" по Самарской области</t>
  </si>
  <si>
    <t>Свидетельство № 103637 от 16.01.2012</t>
  </si>
  <si>
    <t>445035, г.Тольятти, ул.Мира, 162-2</t>
  </si>
  <si>
    <t>Ленинский проспект, 40</t>
  </si>
  <si>
    <t>Общественная организация "Совет женщин Автозаводского района г. Тольятти "</t>
  </si>
  <si>
    <t>АНО Вальдорфская школа "Радость"</t>
  </si>
  <si>
    <t>Степана Разина проспект,  40</t>
  </si>
  <si>
    <t>Жилина улица, д. 34</t>
  </si>
  <si>
    <t>Запись о регистрации права муниципальной собственности № 63:09:0301111:2259-63/009/2017-1 от 06.02.2017</t>
  </si>
  <si>
    <t>443045, г. Самара, ул. Мориса Тореза, д. 107</t>
  </si>
  <si>
    <t>Никонова улица, 8</t>
  </si>
  <si>
    <t>Местная  религиозная  организация православный Приход храма в честь святой равноапостальной мироносицы Марии Магдалины г.о. Тольятти Самарской Епархии Русской Православной Церкви (Московский Патриархат)</t>
  </si>
  <si>
    <t>Запись о регистрации права муниципальной собственности № 63-63/009-63/009/340/2016-3965/1 от 11.03.2016</t>
  </si>
  <si>
    <t>Лизы Чайкиной улица, микрорайон 1, западнее территории парка культуры и отдыха Комсомольского района</t>
  </si>
  <si>
    <t>445015, г. Тольятти, улица Никонова, д. 8</t>
  </si>
  <si>
    <t>Запись о регистрации права муниципальной собственности № 63:09:0202054:1955-63/009/2019-1 от 10.12.2019</t>
  </si>
  <si>
    <t>Дзержинского улица,  67, строение 1</t>
  </si>
  <si>
    <t>нежилое здание (овощехранилище)</t>
  </si>
  <si>
    <t>Туполева бульвар, 19, строение 1</t>
  </si>
  <si>
    <t xml:space="preserve">Свидетельство муниципальной собственности № 030414 от 05.05.2006 </t>
  </si>
  <si>
    <t>Запись о регистрации права муниципальной собственности № 63:09:0101159:10330-63/009/2017-1 от 10.10.2017</t>
  </si>
  <si>
    <t>Московский пр-т, в/г № 11</t>
  </si>
  <si>
    <t>военный городок № 11</t>
  </si>
  <si>
    <t>11 нежилых зданий (Литера 1, 2, 3, 4, 5, 7, 8, 9, 10, 11, 12)</t>
  </si>
  <si>
    <t>НП "Защита животных от жестокого обращения"</t>
  </si>
  <si>
    <t>445044 г.Тольятти, ул.Офицерская, 19-57</t>
  </si>
  <si>
    <t>Свидетельства муниципальной собственности от 13.07.2016г. на 11 объектов</t>
  </si>
  <si>
    <t>АНО "Социальный центр "Точка опоры"</t>
  </si>
  <si>
    <t>445028, г.Тольятти, Ленинский проспект, 31-113</t>
  </si>
  <si>
    <t>АНО ВЦ "Ласковые руки"</t>
  </si>
  <si>
    <t>445019, г.Тольятти, ул. Горького , 40-60</t>
  </si>
  <si>
    <t>Академика Вавилова улица  64</t>
  </si>
  <si>
    <t>АНО "Социальное служение"</t>
  </si>
  <si>
    <t>445092, г.Тольятти, ул. Академика Вавилова, 64</t>
  </si>
  <si>
    <t>Частное образовательное учреждение школа «Радиант» городского округа Тольятти</t>
  </si>
  <si>
    <t>445032, г. Тольятти, ул. Дзержинского, 67</t>
  </si>
  <si>
    <t>Железнодорожная улица, 23</t>
  </si>
  <si>
    <t>Свидетельство серия 63-АБ 042322</t>
  </si>
  <si>
    <t>445041, г.Тольятти, ул.Жележнодорожная, 23</t>
  </si>
  <si>
    <t>муниципальное недвижимое имущество</t>
  </si>
  <si>
    <t>АНО "Планета детства "Лада"</t>
  </si>
  <si>
    <t>Степана Разина проспект д. 8</t>
  </si>
  <si>
    <t>АНО "Лаборатория моды"</t>
  </si>
  <si>
    <t xml:space="preserve">Запись о регистрации права муниципальной собственности от 30.11.2016 № 63-63/009-63/009/342/2016-4200/1 </t>
  </si>
  <si>
    <t>Автономная некоммерческая организация «Центр социально-культурной адаптации и интеграции мигрантов «Мир» </t>
  </si>
  <si>
    <t>6324087980 </t>
  </si>
  <si>
    <t>Автономная некоммерческая образовательная организация дошкольного образования «Ступени»</t>
  </si>
  <si>
    <t>445040, г.Тольятти, б-р Туполева, 6</t>
  </si>
  <si>
    <t>Свидетельство от 02.10.2013 серия 63-АЛ №021504</t>
  </si>
  <si>
    <t>Ассоциация «Военно-патриотический клуб «Мореходная школа»</t>
  </si>
  <si>
    <t>445009, Тольятти, Победы улица, 21-25</t>
  </si>
  <si>
    <t>Свердлова, 41</t>
  </si>
  <si>
    <t>Ассоциация Социальный центр «Живая вода»</t>
  </si>
  <si>
    <t>445051, Самарская, Автозаводский, Тольятти, Фрунзе, 8А-68</t>
  </si>
  <si>
    <t>Жукова, 44</t>
  </si>
  <si>
    <t>Свид от 09.06..2005 63-АБ 580603 на 225 кв.м.</t>
  </si>
  <si>
    <t>445040, Самарская обл.,  г. Тольятти, пр.Степана Разина, 32 пр.Степана Разина,32 кв. 59</t>
  </si>
  <si>
    <t>Московский пр-т, 6Г</t>
  </si>
  <si>
    <t>Свид от 31.12.2009 № 63-АД 437290</t>
  </si>
  <si>
    <t>Благотворительный фонд спасения животных «Добрый след»</t>
  </si>
  <si>
    <t>445163, Самарская обл., Ставропольский р-н, с.Жигули, ул. Пролетарская, 30</t>
  </si>
  <si>
    <t xml:space="preserve"> Автономная некоммерческая организация (по предоставлению услуг) «Институт практикующих юристов»</t>
  </si>
  <si>
    <t>Свидетельство от 25.01.2011 63-АЕ №3979209</t>
  </si>
  <si>
    <t>Фонд поддержки социально-значимых инициатив граждан и юридических лиц – «Во имя Отечества»</t>
  </si>
  <si>
    <t>445026 г.Тольятти,</t>
  </si>
  <si>
    <t xml:space="preserve"> Фонд «Социальные Инвестиции»</t>
  </si>
  <si>
    <t>445008,  Самарская область, г. Тольятти, ул. Матросова, д. 44, кв. 55</t>
  </si>
  <si>
    <t>нежилые помещения</t>
  </si>
  <si>
    <t>Свидетельство от 25.03.2009 63-АГ           № 127095</t>
  </si>
  <si>
    <t>Автономная некоммерческая организация (по предоставлению социально- правовых услуг) «Открытая Альтернатива»</t>
  </si>
  <si>
    <t>445008, г. Тольятти, ул. Матросова, 44-55</t>
  </si>
  <si>
    <t xml:space="preserve">Нежилое здание </t>
  </si>
  <si>
    <t>Свидетельство № 711469 от 07.12.2007</t>
  </si>
  <si>
    <t>Автономная некоммерческая организация доп. образования «Центр изучения иностранных языков и творческого развития «Институт Восточной Культуры»</t>
  </si>
  <si>
    <t>445037, Самарская обл., г. Тольятти, Ленинский проспект, 15-149</t>
  </si>
  <si>
    <t>Автономная некоммерческая организация Клуб «Ветеран»</t>
  </si>
  <si>
    <t>445017, Самарская обл., г. Тольятти, Победы 45</t>
  </si>
  <si>
    <t>б-р Татищева, д. 14, кв. 214</t>
  </si>
  <si>
    <t>ТГОО «Спортивный клуб единоборств «ЛАДА-БОКС»</t>
  </si>
  <si>
    <t xml:space="preserve">445039, г. Тольятти, б-р Гая,
 д. 23, кв. 40
</t>
  </si>
  <si>
    <t>445019, Самарская обл.,  г.Тольятти, ул.Чапаева, д. 92</t>
  </si>
  <si>
    <t>445040, г. Тольятти, б-р Туполева, 8-228</t>
  </si>
  <si>
    <t xml:space="preserve">Автономная некоммерческая организация  детско-юношеский клуб АТЛАНТ </t>
  </si>
  <si>
    <t>9403/а</t>
  </si>
  <si>
    <t xml:space="preserve">б-р Космонавтов, 8, кв. 196  
г. Тольятти, 445044
</t>
  </si>
  <si>
    <t xml:space="preserve">Автономная некоммерческая общеобразовательная организация «Комплексный общеобразовательный центр для детей с нарушениями развития «Солнечный круг» </t>
  </si>
  <si>
    <t>здание</t>
  </si>
  <si>
    <t>498,1</t>
  </si>
  <si>
    <t>Ленинградская улица, 25</t>
  </si>
  <si>
    <t>Свидетельство серия 63-АА 430161</t>
  </si>
  <si>
    <t>Здание (Лит.А)</t>
  </si>
  <si>
    <t xml:space="preserve">нежилое здание </t>
  </si>
  <si>
    <t>Дзержинского улица,  67</t>
  </si>
  <si>
    <t>здание детского сада</t>
  </si>
  <si>
    <t>Свидетельство от 29.01.2011 63-АЕ           №398082</t>
  </si>
  <si>
    <t>Свидетельство от 29.01.2011 63-АЕ           №398083</t>
  </si>
  <si>
    <t>445027, г. Тольятти, ул. Юбилейная, 49</t>
  </si>
  <si>
    <t>Местная религиозная организация «Православный приход храма в честь Святой Троицы г.Тольятти Самарской области Тольяттинской Епархии Русской Православной Церкви (Московский Патриархат)»</t>
  </si>
  <si>
    <t>445021,  Самарская область, г. Тольятти, Площадь Центральная, д. 1</t>
  </si>
  <si>
    <t>№ договора</t>
  </si>
  <si>
    <t>Свидетельство от 30.11.2009г. 63-АД 291360</t>
  </si>
  <si>
    <t>Революционная улица, д.7,  корп. 2</t>
  </si>
  <si>
    <t>Свердлова улица, д. 41</t>
  </si>
  <si>
    <t>Туполева бульвар, д. 6</t>
  </si>
  <si>
    <t>Революционная улица, д. 11, корпус 2</t>
  </si>
  <si>
    <t>Комсомольская улица, д. 40</t>
  </si>
  <si>
    <t>Никонова улица, 41Б</t>
  </si>
  <si>
    <t>Ленинградская улица, д. 27</t>
  </si>
  <si>
    <t>70 Лет Октября улица,  61</t>
  </si>
  <si>
    <t>Юбилейная улица, д. 49</t>
  </si>
  <si>
    <t>Революционная улица, д. 7, корпус 3</t>
  </si>
  <si>
    <t>Фрунзе улица, д. 9</t>
  </si>
  <si>
    <t>Свидетельство серия 63-АЕ № 419555 от 25.02.2011</t>
  </si>
  <si>
    <t>здание -  овощехранилище</t>
  </si>
  <si>
    <t>нежилое здание</t>
  </si>
  <si>
    <t>Свидетельство от 27.11.2009г. 63-АД 291299</t>
  </si>
  <si>
    <t>Самарская обл., Ставропольский р-н, Ягодинское лесничество, квартал №5, оздоровительный комплекс "Алые паруса"</t>
  </si>
  <si>
    <t>Автономная некоммерческая организация  "Социальное служение"</t>
  </si>
  <si>
    <t>Местная религиозная организация "Православный приход храма во имя Преподобного Серафима Саровского г.Тольятти Самарской области Тольяттинской Епархии русской Православной церкви (Московский патриархат)"</t>
  </si>
  <si>
    <t>Ленина улица, 84</t>
  </si>
  <si>
    <t>Местная  религиозная  организация православный Приход в честь Святителя Тихона, Патриарха Московского и всея Руси г.о. Тольятти Самарской и Сызранской Епархии Русской Православной Церкви (Московский Патриархат)"</t>
  </si>
  <si>
    <t>ограждение 250.8 погонных метров</t>
  </si>
  <si>
    <t>Мира улица, 23</t>
  </si>
  <si>
    <t>Свидетельство серия 63-АН 143664                       от 05.03.2015</t>
  </si>
  <si>
    <t>Некоммерческое партнерство Военно-патриотический клуб «Экспедиция подводных расследований общества «Нептун-про»</t>
  </si>
  <si>
    <t>445020,                                   г. Тольятти,                              ул. Советская,                          д. 79 кв. 68</t>
  </si>
  <si>
    <t>СРОО «Федерация силовых видов спорта «КЕДР»</t>
  </si>
  <si>
    <t>445056, г.Тольятти, ул.Автостроителей, д.50Б. кв.63</t>
  </si>
  <si>
    <t xml:space="preserve">п/о Копылово, т/б "Родничок" </t>
  </si>
  <si>
    <t>Королева бульвар, 18</t>
  </si>
  <si>
    <t>свидетельство № 63-63/009-63/009/502/2015-1065/1 от 24.12.2015</t>
  </si>
  <si>
    <t>муниципальное имущество</t>
  </si>
  <si>
    <t>19 объектов недвижимого имущества, 19 объектов движимого имущества</t>
  </si>
  <si>
    <t xml:space="preserve">Свидетельства о регистрации права на 19 объектов недвижимого имущества </t>
  </si>
  <si>
    <t>445011, г. Тольятти,             ул. Карла Маркса, д. 31, оф. 19</t>
  </si>
  <si>
    <t>Юбилейная улица, д. 2</t>
  </si>
  <si>
    <t>свидетельство № 138127 от 14.06.2011</t>
  </si>
  <si>
    <t xml:space="preserve">Региональная общественная организация «Самарская областная федерация – Киокусинкай карате-до» </t>
  </si>
  <si>
    <t>Автономная некоммереческая организация "Тольяттинская Ассоциация Единоборств"</t>
  </si>
  <si>
    <t>445034, г. Тольятти, ул. Юбилейная, д.2</t>
  </si>
  <si>
    <t>Автозаводская общественная организация "ОПТИМИСТ" Самарской областной организации общероссийской общественой организации "Всероссийское общество инвалидов"</t>
  </si>
  <si>
    <t>Революционная улица, д. 78</t>
  </si>
  <si>
    <t>свидетельство 63-АГ № 088377 от 23.04.2009</t>
  </si>
  <si>
    <t>Маршала Жукова улица, д. 26</t>
  </si>
  <si>
    <t>свидетельство 63-АЖ № 355432 от 01.12.2011, свидетельство 63-АК № 091286 от 11.01.2013</t>
  </si>
  <si>
    <t>445028, г. Тольятти, ул. Революционная, д. 78</t>
  </si>
  <si>
    <t>Автономная некоммерческая организация "Победа-спорт"</t>
  </si>
  <si>
    <t>445010, г. Тольятти, ул. Мира, д. 61, кв. 4</t>
  </si>
  <si>
    <t>Кулибина бульвар 15</t>
  </si>
  <si>
    <t>свидетельство 63-АН № 263967 от 24.11.2014, свидетельство  № 014037 от 21.03.2012, свидетельство  № 015974 от 05.06.2009</t>
  </si>
  <si>
    <t>Самарская региональная спортивная общественная организация "Арсенал"</t>
  </si>
  <si>
    <t>445044, г. Тольятти, ул. Дзержинского, д. 38, кв. 48</t>
  </si>
  <si>
    <t xml:space="preserve">Договор безвозмездного пользования            </t>
  </si>
  <si>
    <t xml:space="preserve">445054, г. Тольятти, 
ул. Карбышева, 17
</t>
  </si>
  <si>
    <t>Негосударственное образовательное частное учреждение дополнительного профессионального образования «Тольяттинский институт технического творчества и  патентоведения»</t>
  </si>
  <si>
    <t>ВООВ "Боевое братство"</t>
  </si>
  <si>
    <t>445051, Тольятти, Жукова улица, 12</t>
  </si>
  <si>
    <t>Маршала Жукова улица, д. 12</t>
  </si>
  <si>
    <t>свидетельство 63-АБ   №134961 от 24.05.2004,   Запись о регистр-ии права муниц. собствен-ти 63-63/009-63/009/342/2016-5611/1</t>
  </si>
  <si>
    <t>Коммунистическая улица, д. 41</t>
  </si>
  <si>
    <t>свидетельство 63-АБ № 519338 от 19.05.2005, Запись о регистр-ии права муниц. собствен-ти 63-63-09/039/2005-244</t>
  </si>
  <si>
    <t>445012, г. Тольятти, ул. Матросова, д. 9</t>
  </si>
  <si>
    <t>Комсомольская районная общественная орг-ция Самарской областной организации общероссийской общественной организации "Всероссийское общество инвалидов"</t>
  </si>
  <si>
    <t>Запись о регистрации права муниципальной собственности 63:09:0301160:2828-63/009/2018-1 от 21.11.2018</t>
  </si>
  <si>
    <t>Свидетельства серия 63-АЕ № 178697 от 26.08.2010</t>
  </si>
  <si>
    <t>Запись о регистр-ии права муниц. собствен-ти 63-63/009-63/009/342/2016-4210/1 от 01.12.2016</t>
  </si>
  <si>
    <t>Региональная общественная организация "Союз десантников и подразделений специального назначения" Самарской области</t>
  </si>
  <si>
    <t>Местная общественная организация "Физкультурно-спортивный клуб инвалидов "Виктория"</t>
  </si>
  <si>
    <t>445054, Самарская, Центральный, Тольятти, Карбышева улица,  17</t>
  </si>
  <si>
    <t>Запись о государственной регистрации права муниципальной собственности от 19.12.2017 № 63:09:0301155:4329-63/009/2017-1</t>
  </si>
  <si>
    <t>Автономная некоммерческая организация "Центр поддержжки семьи Любовь"</t>
  </si>
  <si>
    <t>6321189310</t>
  </si>
  <si>
    <t>445056, г.Тольятти, ул.40 лет Победы, д.68, кв. 82</t>
  </si>
  <si>
    <t>11.05.2022</t>
  </si>
  <si>
    <t>3292</t>
  </si>
  <si>
    <t>18.04.2025</t>
  </si>
  <si>
    <t>на -1 этаже поз.№ 10-18</t>
  </si>
  <si>
    <t>1 этаж поз. № 110-120</t>
  </si>
  <si>
    <t>здание склад №1</t>
  </si>
  <si>
    <t>Жукова улица, 1</t>
  </si>
  <si>
    <t>Жукова улица, 1, 1</t>
  </si>
  <si>
    <t>овощехранилище</t>
  </si>
  <si>
    <t>свидетельство № 63:63-09/033/2009-690 от 08.04.2009</t>
  </si>
  <si>
    <t>свидетельство № 63:63-09/033/2009-684 от 08.04.2009</t>
  </si>
  <si>
    <t>31.06.2025</t>
  </si>
  <si>
    <t>Ассоциация "Инициатива"</t>
  </si>
  <si>
    <t>здание овощехранилища</t>
  </si>
  <si>
    <t xml:space="preserve">445039, г. Тольятти, ул. Автостроителей 88Б
</t>
  </si>
  <si>
    <t>Дата заключения договора</t>
  </si>
  <si>
    <t>445051, г. Тольятти, пр-т Степана Разина, 53</t>
  </si>
  <si>
    <t>445036, г. Тольятти, пр-т Степана Разина, 8</t>
  </si>
  <si>
    <t>Лесная улица, 62</t>
  </si>
  <si>
    <t>свидетельство № 431077 от 06.02.2012</t>
  </si>
  <si>
    <t>Региональная общественная организация Самарской области помощи в социализации выпускникамдетских домов "СВОЙ ДОМ"</t>
  </si>
  <si>
    <t>445009, г.Тольятти, ул.Победы, д.16, кв. 5</t>
  </si>
  <si>
    <t>Автономная некоммерческая организация "МОРДОВСКИЙ КУЛЬТУРНЫЙ ЦЕНТР"</t>
  </si>
  <si>
    <t>445043, г.Тольятти, ул.Коммунистическая, д. 46</t>
  </si>
  <si>
    <t>Советская улица, 51 А</t>
  </si>
  <si>
    <t>Общественная организация Тольяттинский городской центр молодежного творчества "Архимодус"</t>
  </si>
  <si>
    <t>445051, г.Тольятти, проспект Ст.Разина, д.53</t>
  </si>
  <si>
    <t>свидетельство № 63:63/009-63/009/340/2016-399 от 26.01.2016</t>
  </si>
  <si>
    <t>445051, г.Тольятти, проспект Ст.Разина, д.54</t>
  </si>
  <si>
    <t>д/с №175 "Полянка"</t>
  </si>
  <si>
    <t>Жукова улица, 50</t>
  </si>
  <si>
    <t>101 объектов общей площадью 171615,6 кв.м</t>
  </si>
  <si>
    <t>Местная религиозная организация православный Приход храма во имя Царственных страстотерпцев г.Тольятти Самарской области Тольяттинской Епархии Русской Православной Церкви (Московский Патриархат)</t>
  </si>
  <si>
    <t>Белорусская улица  23</t>
  </si>
  <si>
    <t xml:space="preserve">Тольяттинское отделение Всероссийской творческой общественной организации "Союз художников России" </t>
  </si>
  <si>
    <t>Свердлова улица  30</t>
  </si>
  <si>
    <t>Степана Разина проспект  7</t>
  </si>
  <si>
    <t>Степана Разина проспект  11</t>
  </si>
  <si>
    <t>Степана Разина проспект  19</t>
  </si>
  <si>
    <t>Степана Разина проспект  25</t>
  </si>
  <si>
    <t>Степана Разина проспект  39</t>
  </si>
  <si>
    <t>63:09:0301105:785</t>
  </si>
  <si>
    <t>63:09:0301105:790</t>
  </si>
  <si>
    <t>Нежилое помещение 1010: - 1 этаж, поз. №№ 1, 2, 3, 4, 5, 5а, 6, 7, 8,9, 9а, 15, 16, 17, 19; 1 этаж, поз. №№ 1, 2, 3, 4, 5, 6, 7, 8, 9, 10, 11, 12, 13, 14, 15, 16, 17, 18, 19, 20, 21, 21а, 22, 22а, 23, 24, 46, 47</t>
  </si>
  <si>
    <t>63:09:0301105:792</t>
  </si>
  <si>
    <t>Нежилое помещение 5008: 5 этаж, поз. №№ 1, 2, 3, 4, 5</t>
  </si>
  <si>
    <t>63:09:0301105:793</t>
  </si>
  <si>
    <t>Нежилое помещение 5002: 5 этаж, поз. №№ 33, 34, 35, 36, 37, 38</t>
  </si>
  <si>
    <t>63:09:0301105:786</t>
  </si>
  <si>
    <t>Нежилое помещение 5001: 5 этаж, поз. №№ 39, 40, 41, 42, 43</t>
  </si>
  <si>
    <t>63:09:0301105:791</t>
  </si>
  <si>
    <t>Нежилое помещение 5003: 5 этаж, поз. №№ 23, 24, 25, 26, 27, 28, 29, 30, 31, 32</t>
  </si>
  <si>
    <t>63:09:0301105:788</t>
  </si>
  <si>
    <t>Нежилое помещение 5007: 5 этаж, поз. №№ 6, 7, 8, 9, 10, 11</t>
  </si>
  <si>
    <t>63:09:0301105:787</t>
  </si>
  <si>
    <t>Нежилое помещение 5005: 5 этаж, поз. №№ 14а, 15, 18, 19, 20, 21, 22</t>
  </si>
  <si>
    <t>Нежилое помещение 5006: 5 этаж, поз. №№ 12, 13, 16, 17</t>
  </si>
  <si>
    <t>445020, Самарская обл., г.Тольятти, ул.Белорусская, д. 23, кв. 1</t>
  </si>
  <si>
    <t>Нежилое помещение 1002: 14 этаж, поз. № 1а, 15 этаж, поз. №№ 1-6</t>
  </si>
  <si>
    <t>445020, Самарская обл., г.Тольятти, ул.Белорусская, д. 23, кв. 2</t>
  </si>
  <si>
    <t>Нежилое помещение 15 этаж, поз.№№ 1-6</t>
  </si>
  <si>
    <t>свидетельство № 565812 от 11.02.2008</t>
  </si>
  <si>
    <t xml:space="preserve">площадка стоянки автобусов </t>
  </si>
  <si>
    <t>сооружение</t>
  </si>
  <si>
    <t>Маршала Жукова улица 34</t>
  </si>
  <si>
    <t>Нежилое помещение -1 этаж, поз.№ 10</t>
  </si>
  <si>
    <t>Степана Разина проспект, 53</t>
  </si>
  <si>
    <t>Туполева бульвар 19</t>
  </si>
  <si>
    <t>Нежилое помещение 1 этаж поз. №№ 43, 43А, 43Б, 43В, 44, 45, 46, 57, 57А, 58, 58А, 59, 60-64, 67; 2 этаж поз. №№ 20,23, 23А, 23Б, 24, 24А, 26, 27, 28, 29</t>
  </si>
  <si>
    <t>9548/а</t>
  </si>
  <si>
    <t>Лесная улица, 36</t>
  </si>
  <si>
    <t>свидетельство о регистрации права собственности № 088083 от 07.04.2009</t>
  </si>
  <si>
    <t>договор аренды</t>
  </si>
  <si>
    <t xml:space="preserve">Благотворительный Фонд помощи, поддержки и защиты детей и семьи «Другое детство» </t>
  </si>
  <si>
    <t>6321459213/632101001</t>
  </si>
  <si>
    <t xml:space="preserve">445032, Самарская обл., г. Тольятти,
ул. Дзержинского, влд. 90, помещ. 2131
</t>
  </si>
  <si>
    <t>9550/а</t>
  </si>
  <si>
    <t>Фрунзе улица 17</t>
  </si>
  <si>
    <t>запись о регистрации права собственности 63:09:0101170:8366-63/463/2022-1 от 02.06.2022</t>
  </si>
  <si>
    <t>443020, г.Самара, ул. Венцека, 72</t>
  </si>
  <si>
    <t>Цветной бульвар 15</t>
  </si>
  <si>
    <t>запись о регистрации права собственности 63:09:0101153:15069-63/009/2017-1 от 06.02.2017</t>
  </si>
  <si>
    <t>443001, г. Самара, ул. Самарская, д. 179</t>
  </si>
  <si>
    <t>Буденного бульвар 22</t>
  </si>
  <si>
    <t>свидетельство № 222807 от 14.12.2010</t>
  </si>
  <si>
    <t xml:space="preserve">Автономная некоммерческая организация Танцевальный ансамбль «Звездный дождь» </t>
  </si>
  <si>
    <t xml:space="preserve">445051, г. Тольятти, 
ул. Маршала Жукова, д. 40б, кв. 36
</t>
  </si>
  <si>
    <t>Маршала Жукова улица 32</t>
  </si>
  <si>
    <t xml:space="preserve">445042, г. Тольятти, ул. Дзержинского, 56, комната 106
</t>
  </si>
  <si>
    <t>свидетельство № 176606 от 09.08.2010</t>
  </si>
  <si>
    <t>Нежилое помещение Б/Н (1004) 1 этаж  № 1 - 9, 9а, 67;  2 этаж  № 12 - 25, 29, 30</t>
  </si>
  <si>
    <t>Нежилое помещение 1 этаж, поз.  № 1 - 13</t>
  </si>
  <si>
    <t>Мира улица, 41</t>
  </si>
  <si>
    <t>запись о регистрации права собственности 63:09:0301101:2515-63/461/2023-1 от 21.04.2023</t>
  </si>
  <si>
    <t>Жукова Маршала улица 14</t>
  </si>
  <si>
    <t>Жукова Маршала улица 34</t>
  </si>
  <si>
    <t>Фрунзе улица 5</t>
  </si>
  <si>
    <t>40 Лет Победы улица 98</t>
  </si>
  <si>
    <t>Степана Разина проспект  33</t>
  </si>
  <si>
    <t>Туполева бульвар, 16</t>
  </si>
  <si>
    <t>Московский проспект  61</t>
  </si>
  <si>
    <t>Приморский бульвар 29</t>
  </si>
  <si>
    <t>Механизаторов улица  18</t>
  </si>
  <si>
    <t>свидетельство № 355717 от 10.12.2011</t>
  </si>
  <si>
    <t>Запись о регистрации права муниципальной собственности 63:09:0101169:7409-63/009/2018-1 от 23.04.2028</t>
  </si>
  <si>
    <t>Запись о регистрации права муниципальной собственности 63:09:0101167:5565-63/461/2022-1 от 04.08.2022</t>
  </si>
  <si>
    <t>свидетельство № 046662 от 10.06.2010; свидетельство №419288 от 17.02.2011</t>
  </si>
  <si>
    <t>свидетельство № 159712 от 14.09.2010</t>
  </si>
  <si>
    <t>свидетельство № 121232 от 03.08.2010</t>
  </si>
  <si>
    <t>Запись о регистрации права муниципальной собственности №63:09:0301174:5031-63/009/2017-1 от 15.09.2017</t>
  </si>
  <si>
    <t>Запись о регистрации права муниципальной собственности №63:09:0301174:5355-63/461/2023-1 от 24.04.2023; свидетельство № 033085, 033146 от 27.05.2013</t>
  </si>
  <si>
    <t>свидетельство № 164510 от 28.10.2008; № 030116 от 17.12.2008</t>
  </si>
  <si>
    <t>Автономная некоммерческая организация «Тольяттинский творческий союз художников «СОЛЯРИС»</t>
  </si>
  <si>
    <t>Победы улица, д. 45</t>
  </si>
  <si>
    <t>Туполева бульвар, 6</t>
  </si>
  <si>
    <t>Фрунзе улица, 18</t>
  </si>
  <si>
    <t>свидетельство № 121233 от 03.08.2010</t>
  </si>
  <si>
    <t>Автономная некоммерческая организация «Творческие лаборатории «Начало»</t>
  </si>
  <si>
    <t>445028, г.Тольятти, ул.Фрунзе, д. 16,                    поз. 1 - 7</t>
  </si>
  <si>
    <t>Московский проспект, 10Б</t>
  </si>
  <si>
    <t>Автономная некоммерческая организация «Центр оказания помощи животным "Маленький принц»</t>
  </si>
  <si>
    <t>445036, г.Тольятти, прспект Степана Разина, д. 14, кв. 256</t>
  </si>
  <si>
    <t>9535/а</t>
  </si>
  <si>
    <t>Запись о регистрации права муниципальной собственности № 63:09:0102165:669-63/009/2018-2 от 13.06.2018</t>
  </si>
  <si>
    <t>Общественная организация Самарской области Региональный центр немецкой культуры "НАДЕЖДА"</t>
  </si>
  <si>
    <t>Тольяттинская общественная организация инвалидов-чернобыльцев  "Союз-Чернобыль"</t>
  </si>
  <si>
    <t>Ленинский проспект, 7</t>
  </si>
  <si>
    <t>Самарская региональная общественная организация детей-инвалидов и их родителей «Дети-Ангелы»</t>
  </si>
  <si>
    <t>1 этаж, поз. №№ 21, 23-28</t>
  </si>
  <si>
    <t>Тольяттинское городское отделение Самарской областной организации Общероссийской общественной организации «Российский Союз ветеранов Афганистана»</t>
  </si>
  <si>
    <t xml:space="preserve">Самарская областная общественная организация Общероссийской общественной организации инвалидов «Всероссийского ордена Трудового Красного Знамени общества слепых» </t>
  </si>
  <si>
    <t>Самарская областная писательская организация</t>
  </si>
  <si>
    <t>САМАРСКАЯ ОБЛАСТНАЯ
ОБЩЕСТВЕННАЯ ОРГАНИЗАЦИЯ
"ВОЕННО-ИСТОРИЧЕСКИЙ КЛУБ
ПАТРИОТЫ"</t>
  </si>
  <si>
    <t>Фрунзе улица, 16</t>
  </si>
  <si>
    <t>свидетельство № 743245 от 02.10.2007</t>
  </si>
  <si>
    <t>Комсомольское шоссе, 24</t>
  </si>
  <si>
    <t>свидетельство № 402075 от 06.10.2006</t>
  </si>
  <si>
    <t>Комсомольское шоссе, 22Б</t>
  </si>
  <si>
    <t>свидетельство № 103710 от 23.01.2012</t>
  </si>
  <si>
    <t>50 лет Октября бульвар, 26</t>
  </si>
  <si>
    <t>свидетельство № 588416 от 25.09.2008</t>
  </si>
  <si>
    <t>нежилое помещение: 1 этаж поз. № 20, 21, 22, 23, 24, 25, 26</t>
  </si>
  <si>
    <t>нежилое помещение: 1 этаж пом. № 1001</t>
  </si>
  <si>
    <t>нежилое помещение: 1 этаж поз. № 10 - 17</t>
  </si>
  <si>
    <t>нежилое помещение: -1 этаж поз. № 9</t>
  </si>
  <si>
    <t>нежилое помещение: 1 этаж поз. №№ 9, 11, 12, 13, 14</t>
  </si>
  <si>
    <t>нежилое помещение: 1 этаж поз. №№ 14, 14а, 15, 15а, 16, 17</t>
  </si>
  <si>
    <t>нежилое помещение: 17 технический этаж №№ 1, 2, 4а, 5, 6, 7, 8; 18 технический  этаж №№ 1, 2, 3, 4, 4а, 5, 5а, 6, 7</t>
  </si>
  <si>
    <t>нежилое помещение: 1 этаж, поз. № 9, 10, 11, 11а, 11б, 12, 12а, 13, 14, 15, 16, 16а, 17, 18, 19, 20</t>
  </si>
  <si>
    <t>нежилое помещение: 1 этаж поз. № 9, 10, 11, 12, 13, 14</t>
  </si>
  <si>
    <t>нежилое помещение: 1 этаж поз. № 25, 26, 29, 30</t>
  </si>
  <si>
    <t>нежилое помещение: 15 этаж, поз.№  1-6</t>
  </si>
  <si>
    <t>нежилое помещение:  2 этаж поз.  № 1, 1а, 2, 2а, 24</t>
  </si>
  <si>
    <t>нежилое помещение: 2 этаж поз. № 10а, 10, 11, 11а, 12, 13</t>
  </si>
  <si>
    <t>нежилое помещение: 1 этаж, поз. №  1 - 7</t>
  </si>
  <si>
    <t>нежилое помещение: 1 этаж поз. № 10, 11, 12, 13, 14а, 21-47</t>
  </si>
  <si>
    <t>нежилое помещение: 1 этаж поз. № 60-69 2 этаж поз. № 29-36, 52, 53, 54</t>
  </si>
  <si>
    <t>нежилое помещение: 1 этаж  № 6 - 11</t>
  </si>
  <si>
    <t xml:space="preserve">нежилое помещение:  1 этаж помещение 1254 </t>
  </si>
  <si>
    <t>нежилое помещение: 15 этаж поз.№  1-6</t>
  </si>
  <si>
    <t>Нежилое помещение: 1 этаж поз. № 67, 2 этаж поз. № 16,17,18,19,20,65-74, 77-81</t>
  </si>
  <si>
    <t>Нежилое помещение: 2 этаж поз. № 1, 1а,1б,1в,2,3,4,5,6,7,27</t>
  </si>
  <si>
    <t>Нежилое помещение: 1 этаж, поз. № 36-48</t>
  </si>
  <si>
    <t>Нежилое помещение: 1 этаж поз.№№ 46-58</t>
  </si>
  <si>
    <t>часть нежилго здания</t>
  </si>
  <si>
    <t>нежилое помещение: 1 этаж поз. № 30, 31, 32, 42, 43, 45, 46, 47</t>
  </si>
  <si>
    <t>нежилое помещение: 1 этаж комнаты №№ 14,15,16,17,18,19,19а</t>
  </si>
  <si>
    <t>нежилое помещение: 1 этаж поз № 18-34</t>
  </si>
  <si>
    <t>нежилое помещение: 1 этаж поз. № 51, 2 этаж поз. № 30, 31,33, 36, 36а</t>
  </si>
  <si>
    <t>нежилое помещение: 3 этаж  поз № 12 -16</t>
  </si>
  <si>
    <t>нежилое помещение: 1 этаж поз. №1 -7</t>
  </si>
  <si>
    <t>нежилое помещение: 1 этаж поз. № 46 - 52, 59, 64; 2 этаж поз. № 20 - 44</t>
  </si>
  <si>
    <t>нежилое помещение: на -1 этаже поз. № 86 - 89, 91, 92, 94 – 97;                                 1 этаж поз. № 432 - 455а-в, 456, 465 - 476, 477 (частично), 478 - 495</t>
  </si>
  <si>
    <t>нежилое помещение:  -1 этаж поз. № 6, 11, 12, 13, 14, 20</t>
  </si>
  <si>
    <t>нежилое помещение:  -1 этаж поз. № 36, 36а, 37, 38, 41, 42, 43, 44, 44а, 45</t>
  </si>
  <si>
    <t>нежилое помещение:  -1 этаж поз. № 33, 34, 35, 46, 47, 48, 48а, 49, 50</t>
  </si>
  <si>
    <t>нежилое помещение:  -1 этаж поз. №3,8,13,14,15,16,17,18</t>
  </si>
  <si>
    <t>нежилое помещение:  1 этаж  поз. №  1, 2, 3, 4, 5, 6, 7</t>
  </si>
  <si>
    <t>нежилое помещение:  1 этаж, комнаты 2,3,4,5,6,7,8,9</t>
  </si>
  <si>
    <t>нежилое помещение:   1этаж поз. № 11, 12, 13, 14, 15а, 15б, 16, в т.ч. МОП 87,2 кв.м 1 этаж в поз.№ 5, 6, 7, 9, 15в, 17, 38</t>
  </si>
  <si>
    <t>нежилое помещение: 1 этаж поз. № 289-306</t>
  </si>
  <si>
    <t>нежилое помещение: 1 этаж поз.№ 9-15</t>
  </si>
  <si>
    <t>нежилое здание, строение 1</t>
  </si>
  <si>
    <t>нежилое помещение:  поз.№№ 1- 28</t>
  </si>
  <si>
    <t>нежилое помещение: на -1 этаже   поз. № 33-38, 36а, 41-50, 44а, 48а, 85-89, 89а,102-107</t>
  </si>
  <si>
    <t>нежилое помещение: 1 этаж  поз. № 1, 2</t>
  </si>
  <si>
    <t>нежилое помещение: подвал, поз.№ 1.2.3.4</t>
  </si>
  <si>
    <t>нежилое помещение:  1 этаж поз. №  25,27,28,29,29а,30-50,48а,61-76,81,82,85,86,89, 2 этаж поз. №№ 20 -33, 41, 42;</t>
  </si>
  <si>
    <t>нежилое помещение:  - 1этаж поз. № 21-24, 26а, 27, 31а, 31-36, 77, 78;                                         1 этаж поз. № 46, 46а, 46б, 46в, 47, 47а, 48, 48а, 49а;                                       2 этаж поз. № 28, 29, 29а, 30, 30а, 31, 32, 33, 34, 35, 36, 37, 38, 38а, 39, 40, 41, 42, 43, 44, 44а, 45, 46, 47, 47а, 47б, 48, 48а, 48б, 49, 49а, 50, 50а, 51, 51а, 52, 52а, 53, 53а, 53б, 53в, 58, 58а, 58б</t>
  </si>
  <si>
    <t>нежилое помещение:  1 этаж комнаты 20,21,                           22,23,24,25,26</t>
  </si>
  <si>
    <t xml:space="preserve">нежилое помещение: 2 этаж, поз. № 472 - 499              </t>
  </si>
  <si>
    <t>нежилое помещение: 1 этаж поз. № 24,24а,25-31,79                     2 этаж  поз. 3 11-24,51</t>
  </si>
  <si>
    <t>нежилое помещение: 1 этаж поз. № 1, 2, 2а, 2б, 3, 4, 4а, 5, 7-9</t>
  </si>
  <si>
    <t>нежилое помещение: 1 этаж поз. № 8-13, 34</t>
  </si>
  <si>
    <t>нежилое помещение: 1 этаж поз. №18-25</t>
  </si>
  <si>
    <t>нежилое помещение: 1 этаж поз. № 74, 74а, 74б, 74в, 75-78</t>
  </si>
  <si>
    <t>нежилое помещение: на -1 этаже поз. № 1, 2, 3, 4</t>
  </si>
  <si>
    <t>нежилое помещение: 2 этаж поз. № 5, 5а, 7, 8</t>
  </si>
  <si>
    <t>нежилое помещение: 1 этаж поз. № 1-6, 8, 8А, 9, 10, 12-15, 17-22, 22А, 23-30, 65-72;               2 этаж поз. № 1, 2, 3, 3А, 3Б, 10-13, 15-18, 18А, 30 -33, 35-37</t>
  </si>
  <si>
    <t>нежилое помещение: 1 этаж поз. №№ 1-5, 5а, 6</t>
  </si>
  <si>
    <t xml:space="preserve">нежилое помещение: 1 этаж поз. №1-10 </t>
  </si>
  <si>
    <t>нежилое помещение: на -1 этаже поз. № 11-14, 17-21</t>
  </si>
  <si>
    <t xml:space="preserve">нежилое помещение: 1 этаж поз. №№ 1-3 </t>
  </si>
  <si>
    <t>нежилое помещение: цоколь поз.№№ 57-65,61а,68-78</t>
  </si>
  <si>
    <t xml:space="preserve">нежилое помещение: 1 этаж поз. №№ 1-5 </t>
  </si>
  <si>
    <t xml:space="preserve">нежилое помещение: 1 этаж поз.№ 55-59 пл. 148,4 кв.м </t>
  </si>
  <si>
    <t xml:space="preserve">нежилое помещение:                                                    1 этаж  поз. № 1-33,                  2 этаж поз.№ 10-24,                   3 этаж поз.№ 1-13 </t>
  </si>
  <si>
    <t>нежилое помещение: на - 1 этаже поз. № 19, 21, 21а; 1 этаж, поз.  № 46, 47, 48, 49, 50, 51, 52, 53, 54, 56, 57</t>
  </si>
  <si>
    <t>нежилое помещение: 1 этаж поз.№ № 1-8</t>
  </si>
  <si>
    <t>нежилое помещение: 1 этаж поз.№№ 1-9</t>
  </si>
  <si>
    <t>нежилое помещение: 2 этаж комнаты №№2а,7а,9,10,10а,11,12,14,15,16, 24), кроме того МОП 38,5 кв. м</t>
  </si>
  <si>
    <t>нежилое помещение:   -1 этаж поз.  № 86-103, 122, 123, 125, 126</t>
  </si>
  <si>
    <t>нежилое помещение: 1 этаж поз. № 1</t>
  </si>
  <si>
    <t>нежилое помещение: 1 этаж поз. №№ 20-26</t>
  </si>
  <si>
    <t>нежилое помещение: 1 этаж поз. №№ 62, 2 этаж поз. №№ 11, 12, 18, 19, 19а, 20, 21, 22, 23, 24, 27, 28, 28а, 29, 30, 31, 32, 33а, 34б, 35, 37</t>
  </si>
  <si>
    <t>нежилое помещение: 1 этаж поз.№ 1-4,8а,8б,8в,10,48,49 пл. 91.0 кв.м,  МОП - 11.2 кв.м в поз. № 5.6.7.9</t>
  </si>
  <si>
    <t xml:space="preserve"> нежилое помещение: подвал поз. №№ 1-10</t>
  </si>
  <si>
    <t>нежилое помещение: 1 этаж поз.18,19,20,21,22,23,24</t>
  </si>
  <si>
    <t>нежилое помещение: 1 этаж поз. №№ 3-9, 12, кроме того МОП 19,2 кв. м</t>
  </si>
  <si>
    <t>нежилое помещение: 1 этаж поз. №№ 49 -54</t>
  </si>
  <si>
    <t>нежилое помещение: 1 этаж поз. № 8-12</t>
  </si>
  <si>
    <t>нежилое помещение: 1 этаж поз. №№ 1,2,3,4,6,7,8,9,27</t>
  </si>
  <si>
    <t>нежилое помещение:  -1 этаж поз. № 1, 2, 3, 4</t>
  </si>
  <si>
    <t>нежилое помещение: 1 этаж поз. №№ 21, 22, 23</t>
  </si>
  <si>
    <t>нежилое помещение: 1 этаж поз. №№ 24-31, 81, 82</t>
  </si>
  <si>
    <t xml:space="preserve">нежилое помещение: 1 этаж поз.№№ 23, 23а, 45, 46, 47                           </t>
  </si>
  <si>
    <t>нежилое помещение: 1 этаж поз.№№27-33</t>
  </si>
  <si>
    <t>нежилое помещение: 1 этаж поз. №№ 1-7</t>
  </si>
  <si>
    <t>нежилое помещение: 1 этаж поз. №№ 8-14</t>
  </si>
  <si>
    <t>нежилое помещение: 1 этаж поз. №№ 1-6</t>
  </si>
  <si>
    <t>нежилое помещение: 1 этаж поз. № 51 – 60, 77, 78, 79</t>
  </si>
  <si>
    <t>Мира улица 61</t>
  </si>
  <si>
    <t>Запись о регистрации права муниципальной собственности № 63:09:0301100:1774-63/461/2023-1 от 12.04.2023</t>
  </si>
  <si>
    <t>нежилое помещение: 1 этаж, поз. № 1-4</t>
  </si>
  <si>
    <t>нежилое помещение: 1 этаж поз. № 17, 17а, 17б, 17в, 18, 18а, 18б, 19, 19а, 19б, 19в, 21а, 21б</t>
  </si>
  <si>
    <t>Громовой улица, 44</t>
  </si>
  <si>
    <t>Свердлова улица 28</t>
  </si>
  <si>
    <t>63:09:0101162:11142</t>
  </si>
  <si>
    <t>нежилое помещение: 3 этаж, поз. № 27</t>
  </si>
  <si>
    <t>Нежилое помещение: 15 этаж, поз. №№ 1-6</t>
  </si>
  <si>
    <t>70 лет Октября 59</t>
  </si>
  <si>
    <t>нежилое помещение 1 этаж поз. 1-6</t>
  </si>
  <si>
    <t>63:09:0101152:1341</t>
  </si>
  <si>
    <t>121019, г. Москва, Гоголевский б-р, д. 10, кор. 1</t>
  </si>
  <si>
    <t>Свердлова 51</t>
  </si>
  <si>
    <t>63:09:0101163:8877</t>
  </si>
  <si>
    <t>Никонова 2</t>
  </si>
  <si>
    <t>121019, г. Москва, Гоголевский б-р, д. 10, кор. 2</t>
  </si>
  <si>
    <t>нежилое помещение 1 этаж позиции №№152-162</t>
  </si>
  <si>
    <t>нежилое помещение позиции 59, 60, 61, 63, 64, 65</t>
  </si>
  <si>
    <t>19.12.2023</t>
  </si>
  <si>
    <t>нежилое помещение: 18 этаж поз.№ 1-12</t>
  </si>
  <si>
    <t>Нежилое помещение: 14 этаж поз. № 1-5, 15 этаж, поз.№№ 1-6</t>
  </si>
  <si>
    <t>Мурысева улица  52А</t>
  </si>
  <si>
    <t xml:space="preserve">нежилое помещение:  + 1 этаже № 19, 24; + 2 этаже № 1 - 19  </t>
  </si>
  <si>
    <t>Автономная некоммерческая организация «Тольяттинская федерация фехтования»</t>
  </si>
  <si>
    <t>445044,
г.Тольятти, ул. Офицерская,
д. 2 В, кв. 39</t>
  </si>
  <si>
    <t xml:space="preserve">РО ООО "Творческий союз художников России" </t>
  </si>
  <si>
    <t>8774/а</t>
  </si>
  <si>
    <t>9573/а</t>
  </si>
  <si>
    <t>9551/а</t>
  </si>
  <si>
    <t>9119/а</t>
  </si>
  <si>
    <t>9566/а</t>
  </si>
  <si>
    <t>9574/а</t>
  </si>
  <si>
    <t>неопр. срок</t>
  </si>
  <si>
    <t>6321419860</t>
  </si>
  <si>
    <t>445047, Тольятти, Яшина, 16, кв.42</t>
  </si>
  <si>
    <t xml:space="preserve">445044, г. Тольятти, бульвар Космонавтов, д. 9, кв. 108
</t>
  </si>
  <si>
    <t>445028, г. Тольятти, ул. Фрунзе, 37-44</t>
  </si>
  <si>
    <t xml:space="preserve">445040, г. Тольятти, бульвар Туполева, 15 - 277
</t>
  </si>
  <si>
    <t xml:space="preserve">445040, Самарская обл., 
г. Тольятти, проспект Степана Разина,
д. 27, кв. 130
</t>
  </si>
  <si>
    <t xml:space="preserve">445027, г. Тольятти, 
ул. Фрунзе, д. 15, кв. 479
</t>
  </si>
  <si>
    <t>40 Лет Победы улица  88</t>
  </si>
  <si>
    <t>Автостроителей улица  57</t>
  </si>
  <si>
    <t>Ленинский проспект  10А</t>
  </si>
  <si>
    <t>Туполева бульвар  4</t>
  </si>
  <si>
    <t>63:09:0101151:6604</t>
  </si>
  <si>
    <t>63:09:0201060:2247</t>
  </si>
  <si>
    <t>63:09:0101151:6634</t>
  </si>
  <si>
    <t>63:09:0101166:10735</t>
  </si>
  <si>
    <t xml:space="preserve">Местная Мусульманская Религиозная  Организация «Единство» города Тольятти </t>
  </si>
  <si>
    <t>Автономная некоммерческая организация «Патронажная служба Тольятти»</t>
  </si>
  <si>
    <t>Автономная некоммерческая организация Центр развития Культуры и Спорта "Точка"</t>
  </si>
  <si>
    <t>Автономная некоммерческая организация Медико-социальный центр по реабилитации инвалидов "ВМЕСТЕ"</t>
  </si>
  <si>
    <t>Автономная некоммерческая организация дополнительного профессионального образования Школа эрготерапии и ранней помощи «Солнечный круг»</t>
  </si>
  <si>
    <t>Автономная некоммерческая организация Центр развития детей «Гармония развития»</t>
  </si>
  <si>
    <t>Автономная некоммерческая общеобразовательная организация Вальдорфская школа"Радость"</t>
  </si>
  <si>
    <t>нежилое помещение 1 этаж 20-26; 37</t>
  </si>
  <si>
    <t xml:space="preserve">нежилое помещение 1 этаж, поз.  № 1, 2; </t>
  </si>
  <si>
    <t>нежилое помещение 3 этаж, поз. № 23, 23а, 23б</t>
  </si>
  <si>
    <t>нежилое помещение 1этаж поз. № 15-19</t>
  </si>
  <si>
    <t>нежилое помещение 1 этаж поз. № 31 – 40, 42, 47, 49, 50, 52 - 54, 2 этаж  поз. № 4, 34</t>
  </si>
  <si>
    <t>нежилое помещение 2 этаж часть позиции № 11</t>
  </si>
  <si>
    <t>нежилое помещение 1002: 1 этаж, поз. №№ 1а, 1б + МОП 3,4 кв.м</t>
  </si>
  <si>
    <t xml:space="preserve"> нежилое помещение 1002: 2 этаж, поз.  №  23</t>
  </si>
  <si>
    <t>АНО "ЕСНКО города Тольятти"</t>
  </si>
  <si>
    <t>Ленина улица, 77</t>
  </si>
  <si>
    <t>нежилое помещение 1 этаж поз.21,22,23 + МОП 11.1</t>
  </si>
  <si>
    <t>445044, Самарская область, г. Тольятти, ул. 70 лет Октября, 88-316</t>
  </si>
  <si>
    <t xml:space="preserve">Перечень договоров аренды и безвозмездного пользования,  заключенных  с социально ориентированными некоммерческими организациями, в отношении которых принято решение об оказании имущественной поддержки по состоянию на 18.11.2024 г. </t>
  </si>
  <si>
    <t xml:space="preserve">Перечень договоров аренды и безвозмездного пользования,  заключенных  с социально ориентированными некоммерческими организациями, по состоянию на 18.11.2024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</si>
</sst>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0.0"/>
    <numFmt numFmtId="166" formatCode="0.00;[Red]0.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14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/>
    <xf numFmtId="0" fontId="1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1" fontId="1" fillId="0" borderId="1" xfId="0" applyNumberFormat="1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/>
    </xf>
    <xf numFmtId="0" fontId="1" fillId="0" borderId="1" xfId="0" applyNumberFormat="1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left" vertical="top" wrapText="1"/>
    </xf>
    <xf numFmtId="165" fontId="1" fillId="0" borderId="1" xfId="0" applyNumberFormat="1" applyFont="1" applyFill="1" applyBorder="1" applyAlignment="1">
      <alignment horizontal="left" vertical="top" wrapText="1"/>
    </xf>
    <xf numFmtId="166" fontId="1" fillId="0" borderId="1" xfId="0" applyNumberFormat="1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  <xf numFmtId="14" fontId="1" fillId="0" borderId="1" xfId="0" applyNumberFormat="1" applyFont="1" applyFill="1" applyBorder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14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8;&#1044;&#1045;&#1051;%20&#1055;&#1056;&#1054;&#1064;&#1048;&#1053;&#1040;/&#1052;&#1054;&#1053;&#1048;&#1058;&#1054;&#1056;&#1048;&#1053;&#1043;/2024/&#1052;&#1086;&#1085;&#1080;&#1090;&#1086;&#1088;&#1080;&#1085;&#1075;%204%20&#1082;&#1074;&#1072;&#1088;&#1090;&#1072;&#1083;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щенко"/>
      <sheetName val="Дмитренко"/>
      <sheetName val="Штейнберг "/>
      <sheetName val="Иванова "/>
      <sheetName val="Яркова "/>
      <sheetName val="Сводная информация 2024"/>
      <sheetName val="сводная информация 2023"/>
      <sheetName val="ушло навсегда"/>
      <sheetName val="сводная информация 2022"/>
      <sheetName val="сводная информация 2021"/>
      <sheetName val="сводная информация 2020"/>
      <sheetName val="сводная информация 2019"/>
      <sheetName val="сводная информация 2018"/>
      <sheetName val="сводная информация 2017"/>
      <sheetName val="Расторгнутые"/>
      <sheetName val="Лист2"/>
      <sheetName val="3"/>
      <sheetName val="Лист4"/>
      <sheetName val="Лист5"/>
      <sheetName val="6"/>
      <sheetName val="Лист6"/>
    </sheetNames>
    <sheetDataSet>
      <sheetData sheetId="0"/>
      <sheetData sheetId="1"/>
      <sheetData sheetId="2">
        <row r="6">
          <cell r="B6" t="str">
            <v>Договор аренды</v>
          </cell>
          <cell r="N6">
            <v>66.400000000000006</v>
          </cell>
        </row>
        <row r="10">
          <cell r="B10" t="str">
            <v>Договор аренды</v>
          </cell>
          <cell r="N10">
            <v>16.899999999999999</v>
          </cell>
        </row>
        <row r="27">
          <cell r="B27" t="str">
            <v>Договор аренды</v>
          </cell>
          <cell r="N27">
            <v>105.9</v>
          </cell>
        </row>
        <row r="69">
          <cell r="B69" t="str">
            <v>Договор аренды</v>
          </cell>
          <cell r="N69">
            <v>48</v>
          </cell>
        </row>
        <row r="74">
          <cell r="B74" t="str">
            <v>Договор аренды</v>
          </cell>
          <cell r="N74">
            <v>18.600000000000001</v>
          </cell>
        </row>
        <row r="83">
          <cell r="B83" t="str">
            <v>Договор аренды</v>
          </cell>
          <cell r="N83">
            <v>166.6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7"/>
  <sheetViews>
    <sheetView zoomScaleNormal="100" workbookViewId="0">
      <selection activeCell="A2" sqref="A2:XFD2"/>
    </sheetView>
  </sheetViews>
  <sheetFormatPr defaultRowHeight="12.75" x14ac:dyDescent="0.2"/>
  <cols>
    <col min="1" max="1" width="4.85546875" style="5" customWidth="1"/>
    <col min="2" max="2" width="12.28515625" style="14" customWidth="1"/>
    <col min="3" max="3" width="10.85546875" style="14" customWidth="1"/>
    <col min="4" max="4" width="22" style="16" customWidth="1"/>
    <col min="5" max="5" width="18" style="48" customWidth="1"/>
    <col min="6" max="6" width="23.85546875" style="24" customWidth="1"/>
    <col min="7" max="7" width="15" style="3" customWidth="1"/>
    <col min="8" max="8" width="32.140625" style="17" customWidth="1"/>
    <col min="9" max="9" width="13.28515625" style="14" customWidth="1"/>
    <col min="10" max="10" width="22.85546875" style="14" customWidth="1"/>
    <col min="11" max="11" width="13.140625" style="14" customWidth="1"/>
    <col min="12" max="12" width="7.5703125" style="14" customWidth="1"/>
    <col min="13" max="13" width="11.5703125" style="14" customWidth="1"/>
    <col min="14" max="16384" width="9.140625" style="19"/>
  </cols>
  <sheetData>
    <row r="1" spans="1:13" x14ac:dyDescent="0.2">
      <c r="A1" s="28"/>
      <c r="B1" s="4"/>
      <c r="C1" s="4"/>
      <c r="D1" s="4"/>
      <c r="E1" s="18"/>
      <c r="F1" s="18"/>
      <c r="G1" s="4"/>
      <c r="H1" s="18"/>
      <c r="I1" s="4"/>
      <c r="J1" s="13"/>
      <c r="K1" s="13"/>
      <c r="L1" s="11"/>
      <c r="M1" s="11"/>
    </row>
    <row r="2" spans="1:13" x14ac:dyDescent="0.2">
      <c r="A2" s="49" t="s">
        <v>586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x14ac:dyDescent="0.2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s="20" customFormat="1" ht="85.5" customHeight="1" x14ac:dyDescent="0.2">
      <c r="A4" s="9" t="s">
        <v>39</v>
      </c>
      <c r="B4" s="9" t="s">
        <v>0</v>
      </c>
      <c r="C4" s="1" t="s">
        <v>78</v>
      </c>
      <c r="D4" s="9" t="s">
        <v>1</v>
      </c>
      <c r="E4" s="38" t="s">
        <v>77</v>
      </c>
      <c r="F4" s="38" t="s">
        <v>2</v>
      </c>
      <c r="G4" s="9" t="s">
        <v>37</v>
      </c>
      <c r="H4" s="9" t="s">
        <v>51</v>
      </c>
      <c r="I4" s="1" t="s">
        <v>90</v>
      </c>
      <c r="J4" s="1" t="s">
        <v>42</v>
      </c>
      <c r="K4" s="1" t="s">
        <v>302</v>
      </c>
      <c r="L4" s="1" t="s">
        <v>213</v>
      </c>
      <c r="M4" s="1" t="s">
        <v>38</v>
      </c>
    </row>
    <row r="5" spans="1:13" s="21" customFormat="1" x14ac:dyDescent="0.25">
      <c r="A5" s="9">
        <v>1</v>
      </c>
      <c r="B5" s="9">
        <v>2</v>
      </c>
      <c r="C5" s="1">
        <v>3</v>
      </c>
      <c r="D5" s="9">
        <v>4</v>
      </c>
      <c r="E5" s="38">
        <v>5</v>
      </c>
      <c r="F5" s="38">
        <v>6</v>
      </c>
      <c r="G5" s="9">
        <v>7</v>
      </c>
      <c r="H5" s="9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s="20" customFormat="1" ht="75.75" customHeight="1" x14ac:dyDescent="0.2">
      <c r="A6" s="1">
        <v>1</v>
      </c>
      <c r="B6" s="1" t="s">
        <v>3</v>
      </c>
      <c r="C6" s="1">
        <v>47.7</v>
      </c>
      <c r="D6" s="1" t="s">
        <v>108</v>
      </c>
      <c r="E6" s="38" t="s">
        <v>109</v>
      </c>
      <c r="F6" s="38" t="s">
        <v>516</v>
      </c>
      <c r="G6" s="1" t="s">
        <v>43</v>
      </c>
      <c r="H6" s="1" t="s">
        <v>568</v>
      </c>
      <c r="I6" s="1">
        <v>6321419860</v>
      </c>
      <c r="J6" s="1" t="s">
        <v>110</v>
      </c>
      <c r="K6" s="8">
        <v>44608</v>
      </c>
      <c r="L6" s="1">
        <v>3275</v>
      </c>
      <c r="M6" s="8">
        <v>45688</v>
      </c>
    </row>
    <row r="7" spans="1:13" s="20" customFormat="1" ht="44.25" customHeight="1" x14ac:dyDescent="0.2">
      <c r="A7" s="1">
        <v>2</v>
      </c>
      <c r="B7" s="1" t="s">
        <v>3</v>
      </c>
      <c r="C7" s="1">
        <v>49.4</v>
      </c>
      <c r="D7" s="1" t="s">
        <v>56</v>
      </c>
      <c r="E7" s="38" t="s">
        <v>6</v>
      </c>
      <c r="F7" s="38" t="s">
        <v>515</v>
      </c>
      <c r="G7" s="1" t="s">
        <v>43</v>
      </c>
      <c r="H7" s="1" t="s">
        <v>411</v>
      </c>
      <c r="I7" s="1">
        <v>6316008279</v>
      </c>
      <c r="J7" s="1" t="s">
        <v>8</v>
      </c>
      <c r="K7" s="8">
        <v>45429</v>
      </c>
      <c r="L7" s="1">
        <v>3415</v>
      </c>
      <c r="M7" s="8">
        <v>47238</v>
      </c>
    </row>
    <row r="8" spans="1:13" s="20" customFormat="1" ht="48.75" customHeight="1" x14ac:dyDescent="0.2">
      <c r="A8" s="1">
        <v>3</v>
      </c>
      <c r="B8" s="1" t="s">
        <v>3</v>
      </c>
      <c r="C8" s="1">
        <v>58.9</v>
      </c>
      <c r="D8" s="1" t="s">
        <v>55</v>
      </c>
      <c r="E8" s="38" t="s">
        <v>94</v>
      </c>
      <c r="F8" s="38" t="s">
        <v>514</v>
      </c>
      <c r="G8" s="1" t="s">
        <v>43</v>
      </c>
      <c r="H8" s="1" t="s">
        <v>141</v>
      </c>
      <c r="I8" s="1">
        <v>6321223560</v>
      </c>
      <c r="J8" s="1" t="s">
        <v>142</v>
      </c>
      <c r="K8" s="8">
        <v>45072</v>
      </c>
      <c r="L8" s="1">
        <v>3322</v>
      </c>
      <c r="M8" s="8">
        <v>46142</v>
      </c>
    </row>
    <row r="9" spans="1:13" s="20" customFormat="1" ht="93.75" customHeight="1" x14ac:dyDescent="0.2">
      <c r="A9" s="1">
        <v>4</v>
      </c>
      <c r="B9" s="1" t="s">
        <v>3</v>
      </c>
      <c r="C9" s="1">
        <v>57.4</v>
      </c>
      <c r="D9" s="1" t="s">
        <v>57</v>
      </c>
      <c r="E9" s="38" t="s">
        <v>9</v>
      </c>
      <c r="F9" s="38" t="s">
        <v>513</v>
      </c>
      <c r="G9" s="1" t="s">
        <v>43</v>
      </c>
      <c r="H9" s="1" t="s">
        <v>319</v>
      </c>
      <c r="I9" s="1">
        <v>6321253526</v>
      </c>
      <c r="J9" s="1" t="s">
        <v>54</v>
      </c>
      <c r="K9" s="8">
        <v>44158</v>
      </c>
      <c r="L9" s="1">
        <v>3216</v>
      </c>
      <c r="M9" s="8">
        <v>47087</v>
      </c>
    </row>
    <row r="10" spans="1:13" s="20" customFormat="1" ht="99.75" customHeight="1" x14ac:dyDescent="0.2">
      <c r="A10" s="1">
        <v>5</v>
      </c>
      <c r="B10" s="1" t="s">
        <v>3</v>
      </c>
      <c r="C10" s="1">
        <v>93.1</v>
      </c>
      <c r="D10" s="1" t="s">
        <v>58</v>
      </c>
      <c r="E10" s="38" t="s">
        <v>99</v>
      </c>
      <c r="F10" s="38" t="s">
        <v>512</v>
      </c>
      <c r="G10" s="1" t="s">
        <v>43</v>
      </c>
      <c r="H10" s="1" t="s">
        <v>76</v>
      </c>
      <c r="I10" s="1">
        <v>6321234700</v>
      </c>
      <c r="J10" s="1" t="s">
        <v>98</v>
      </c>
      <c r="K10" s="8">
        <v>44169</v>
      </c>
      <c r="L10" s="1">
        <v>3217</v>
      </c>
      <c r="M10" s="8">
        <v>47057</v>
      </c>
    </row>
    <row r="11" spans="1:13" s="20" customFormat="1" ht="63" customHeight="1" x14ac:dyDescent="0.2">
      <c r="A11" s="1">
        <v>6</v>
      </c>
      <c r="B11" s="1" t="s">
        <v>3</v>
      </c>
      <c r="C11" s="1">
        <v>59.9</v>
      </c>
      <c r="D11" s="1" t="s">
        <v>59</v>
      </c>
      <c r="E11" s="38" t="s">
        <v>6</v>
      </c>
      <c r="F11" s="38" t="s">
        <v>511</v>
      </c>
      <c r="G11" s="1" t="s">
        <v>43</v>
      </c>
      <c r="H11" s="1" t="s">
        <v>88</v>
      </c>
      <c r="I11" s="1">
        <v>6311020593</v>
      </c>
      <c r="J11" s="1" t="s">
        <v>89</v>
      </c>
      <c r="K11" s="8">
        <v>44656</v>
      </c>
      <c r="L11" s="1">
        <v>3282</v>
      </c>
      <c r="M11" s="8">
        <v>45657</v>
      </c>
    </row>
    <row r="12" spans="1:13" s="20" customFormat="1" ht="38.25" x14ac:dyDescent="0.2">
      <c r="A12" s="1">
        <v>7</v>
      </c>
      <c r="B12" s="1" t="s">
        <v>3</v>
      </c>
      <c r="C12" s="1">
        <v>70.5</v>
      </c>
      <c r="D12" s="1" t="s">
        <v>60</v>
      </c>
      <c r="E12" s="38" t="s">
        <v>10</v>
      </c>
      <c r="F12" s="38" t="s">
        <v>510</v>
      </c>
      <c r="G12" s="1" t="s">
        <v>43</v>
      </c>
      <c r="H12" s="1" t="s">
        <v>44</v>
      </c>
      <c r="I12" s="1">
        <v>6321109508</v>
      </c>
      <c r="J12" s="1" t="s">
        <v>95</v>
      </c>
      <c r="K12" s="8">
        <v>45435</v>
      </c>
      <c r="L12" s="1">
        <v>3417</v>
      </c>
      <c r="M12" s="8">
        <v>47269</v>
      </c>
    </row>
    <row r="13" spans="1:13" s="20" customFormat="1" ht="93" customHeight="1" x14ac:dyDescent="0.2">
      <c r="A13" s="1">
        <v>8</v>
      </c>
      <c r="B13" s="1" t="s">
        <v>131</v>
      </c>
      <c r="C13" s="1">
        <v>50.1</v>
      </c>
      <c r="D13" s="1" t="s">
        <v>130</v>
      </c>
      <c r="E13" s="38" t="s">
        <v>134</v>
      </c>
      <c r="F13" s="38" t="s">
        <v>509</v>
      </c>
      <c r="G13" s="1" t="s">
        <v>43</v>
      </c>
      <c r="H13" s="1" t="s">
        <v>148</v>
      </c>
      <c r="I13" s="1">
        <v>6321021109</v>
      </c>
      <c r="J13" s="1" t="s">
        <v>149</v>
      </c>
      <c r="K13" s="8">
        <v>44048</v>
      </c>
      <c r="L13" s="1">
        <v>3208</v>
      </c>
      <c r="M13" s="8">
        <v>47118</v>
      </c>
    </row>
    <row r="14" spans="1:13" s="20" customFormat="1" ht="93" customHeight="1" x14ac:dyDescent="0.2">
      <c r="A14" s="1">
        <v>9</v>
      </c>
      <c r="B14" s="1" t="s">
        <v>3</v>
      </c>
      <c r="C14" s="1">
        <v>62.4</v>
      </c>
      <c r="D14" s="1" t="s">
        <v>61</v>
      </c>
      <c r="E14" s="38" t="s">
        <v>277</v>
      </c>
      <c r="F14" s="38" t="s">
        <v>508</v>
      </c>
      <c r="G14" s="1" t="s">
        <v>43</v>
      </c>
      <c r="H14" s="1" t="s">
        <v>399</v>
      </c>
      <c r="I14" s="1">
        <v>6324997467</v>
      </c>
      <c r="J14" s="1" t="s">
        <v>116</v>
      </c>
      <c r="K14" s="8">
        <v>44705</v>
      </c>
      <c r="L14" s="1">
        <v>3296</v>
      </c>
      <c r="M14" s="8">
        <v>45757</v>
      </c>
    </row>
    <row r="15" spans="1:13" s="20" customFormat="1" ht="92.25" customHeight="1" x14ac:dyDescent="0.2">
      <c r="A15" s="1">
        <v>10</v>
      </c>
      <c r="B15" s="1" t="s">
        <v>3</v>
      </c>
      <c r="C15" s="1">
        <v>43.2</v>
      </c>
      <c r="D15" s="1" t="s">
        <v>62</v>
      </c>
      <c r="E15" s="38" t="s">
        <v>126</v>
      </c>
      <c r="F15" s="38" t="s">
        <v>507</v>
      </c>
      <c r="G15" s="1" t="s">
        <v>43</v>
      </c>
      <c r="H15" s="1" t="s">
        <v>412</v>
      </c>
      <c r="I15" s="1">
        <v>6323033131</v>
      </c>
      <c r="J15" s="1" t="s">
        <v>11</v>
      </c>
      <c r="K15" s="8">
        <v>45323</v>
      </c>
      <c r="L15" s="1">
        <v>3350</v>
      </c>
      <c r="M15" s="8">
        <v>47118</v>
      </c>
    </row>
    <row r="16" spans="1:13" s="21" customFormat="1" ht="94.5" customHeight="1" x14ac:dyDescent="0.25">
      <c r="A16" s="1">
        <v>11</v>
      </c>
      <c r="B16" s="1" t="s">
        <v>3</v>
      </c>
      <c r="C16" s="1">
        <v>75.599999999999994</v>
      </c>
      <c r="D16" s="1" t="s">
        <v>121</v>
      </c>
      <c r="E16" s="38" t="s">
        <v>122</v>
      </c>
      <c r="F16" s="38" t="s">
        <v>506</v>
      </c>
      <c r="G16" s="1" t="s">
        <v>43</v>
      </c>
      <c r="H16" s="1" t="s">
        <v>12</v>
      </c>
      <c r="I16" s="1">
        <v>6317017452</v>
      </c>
      <c r="J16" s="1" t="s">
        <v>123</v>
      </c>
      <c r="K16" s="8">
        <v>40821</v>
      </c>
      <c r="L16" s="1">
        <v>2854</v>
      </c>
      <c r="M16" s="8">
        <v>45657</v>
      </c>
    </row>
    <row r="17" spans="1:13" s="20" customFormat="1" ht="77.25" customHeight="1" x14ac:dyDescent="0.2">
      <c r="A17" s="1">
        <v>12</v>
      </c>
      <c r="B17" s="1" t="s">
        <v>3</v>
      </c>
      <c r="C17" s="1">
        <v>94.2</v>
      </c>
      <c r="D17" s="1" t="s">
        <v>64</v>
      </c>
      <c r="E17" s="38" t="s">
        <v>13</v>
      </c>
      <c r="F17" s="38" t="s">
        <v>505</v>
      </c>
      <c r="G17" s="1" t="s">
        <v>43</v>
      </c>
      <c r="H17" s="1" t="s">
        <v>268</v>
      </c>
      <c r="I17" s="1">
        <v>6323044341</v>
      </c>
      <c r="J17" s="1" t="s">
        <v>267</v>
      </c>
      <c r="K17" s="8">
        <v>44685</v>
      </c>
      <c r="L17" s="1">
        <v>3287</v>
      </c>
      <c r="M17" s="8">
        <v>45780</v>
      </c>
    </row>
    <row r="18" spans="1:13" s="20" customFormat="1" ht="62.25" customHeight="1" x14ac:dyDescent="0.2">
      <c r="A18" s="1">
        <v>13</v>
      </c>
      <c r="B18" s="1" t="s">
        <v>3</v>
      </c>
      <c r="C18" s="1">
        <v>67.3</v>
      </c>
      <c r="D18" s="1" t="s">
        <v>63</v>
      </c>
      <c r="E18" s="38" t="s">
        <v>115</v>
      </c>
      <c r="F18" s="38" t="s">
        <v>504</v>
      </c>
      <c r="G18" s="1" t="s">
        <v>43</v>
      </c>
      <c r="H18" s="1" t="s">
        <v>114</v>
      </c>
      <c r="I18" s="1">
        <v>6311033120</v>
      </c>
      <c r="J18" s="1" t="s">
        <v>113</v>
      </c>
      <c r="K18" s="8">
        <v>44694</v>
      </c>
      <c r="L18" s="1">
        <v>3239</v>
      </c>
      <c r="M18" s="8">
        <v>45758</v>
      </c>
    </row>
    <row r="19" spans="1:13" s="20" customFormat="1" ht="44.25" customHeight="1" x14ac:dyDescent="0.2">
      <c r="A19" s="1">
        <v>14</v>
      </c>
      <c r="B19" s="1" t="s">
        <v>3</v>
      </c>
      <c r="C19" s="1">
        <v>134</v>
      </c>
      <c r="D19" s="1" t="s">
        <v>65</v>
      </c>
      <c r="E19" s="38" t="s">
        <v>14</v>
      </c>
      <c r="F19" s="38" t="s">
        <v>503</v>
      </c>
      <c r="G19" s="1" t="s">
        <v>43</v>
      </c>
      <c r="H19" s="1" t="s">
        <v>48</v>
      </c>
      <c r="I19" s="1">
        <v>6323076488</v>
      </c>
      <c r="J19" s="1" t="s">
        <v>15</v>
      </c>
      <c r="K19" s="8">
        <v>45420</v>
      </c>
      <c r="L19" s="1">
        <v>3413</v>
      </c>
      <c r="M19" s="8">
        <v>47212</v>
      </c>
    </row>
    <row r="20" spans="1:13" s="20" customFormat="1" ht="78.75" customHeight="1" x14ac:dyDescent="0.2">
      <c r="A20" s="1">
        <v>15</v>
      </c>
      <c r="B20" s="1" t="s">
        <v>3</v>
      </c>
      <c r="C20" s="1">
        <v>102.2</v>
      </c>
      <c r="D20" s="1" t="s">
        <v>66</v>
      </c>
      <c r="E20" s="38" t="s">
        <v>6</v>
      </c>
      <c r="F20" s="38" t="s">
        <v>502</v>
      </c>
      <c r="G20" s="1" t="s">
        <v>43</v>
      </c>
      <c r="H20" s="1" t="s">
        <v>50</v>
      </c>
      <c r="I20" s="1">
        <v>6323014097</v>
      </c>
      <c r="J20" s="1" t="s">
        <v>16</v>
      </c>
      <c r="K20" s="8">
        <v>36906</v>
      </c>
      <c r="L20" s="1">
        <v>1301</v>
      </c>
      <c r="M20" s="8">
        <v>45851</v>
      </c>
    </row>
    <row r="21" spans="1:13" s="20" customFormat="1" ht="84.75" customHeight="1" x14ac:dyDescent="0.2">
      <c r="A21" s="1">
        <v>16</v>
      </c>
      <c r="B21" s="1" t="s">
        <v>3</v>
      </c>
      <c r="C21" s="1">
        <v>528.1</v>
      </c>
      <c r="D21" s="1" t="s">
        <v>79</v>
      </c>
      <c r="E21" s="38" t="s">
        <v>17</v>
      </c>
      <c r="F21" s="38" t="s">
        <v>501</v>
      </c>
      <c r="G21" s="1" t="s">
        <v>43</v>
      </c>
      <c r="H21" s="1" t="s">
        <v>18</v>
      </c>
      <c r="I21" s="1">
        <v>7743520235</v>
      </c>
      <c r="J21" s="1" t="s">
        <v>19</v>
      </c>
      <c r="K21" s="8">
        <v>44531</v>
      </c>
      <c r="L21" s="1">
        <v>3263</v>
      </c>
      <c r="M21" s="8">
        <v>45657</v>
      </c>
    </row>
    <row r="22" spans="1:13" s="20" customFormat="1" ht="42" customHeight="1" x14ac:dyDescent="0.2">
      <c r="A22" s="1">
        <v>17</v>
      </c>
      <c r="B22" s="1" t="s">
        <v>3</v>
      </c>
      <c r="C22" s="1">
        <v>65.2</v>
      </c>
      <c r="D22" s="1" t="s">
        <v>80</v>
      </c>
      <c r="E22" s="38" t="s">
        <v>20</v>
      </c>
      <c r="F22" s="38" t="s">
        <v>500</v>
      </c>
      <c r="G22" s="1" t="s">
        <v>7</v>
      </c>
      <c r="H22" s="1" t="s">
        <v>21</v>
      </c>
      <c r="I22" s="1">
        <v>6321224395</v>
      </c>
      <c r="J22" s="1" t="s">
        <v>96</v>
      </c>
      <c r="K22" s="8">
        <v>44123</v>
      </c>
      <c r="L22" s="1" t="s">
        <v>197</v>
      </c>
      <c r="M22" s="8" t="s">
        <v>298</v>
      </c>
    </row>
    <row r="23" spans="1:13" s="20" customFormat="1" ht="105" customHeight="1" x14ac:dyDescent="0.2">
      <c r="A23" s="1">
        <v>18</v>
      </c>
      <c r="B23" s="1" t="s">
        <v>3</v>
      </c>
      <c r="C23" s="1">
        <v>32.1</v>
      </c>
      <c r="D23" s="1" t="s">
        <v>67</v>
      </c>
      <c r="E23" s="38" t="s">
        <v>157</v>
      </c>
      <c r="F23" s="38" t="s">
        <v>499</v>
      </c>
      <c r="G23" s="1" t="s">
        <v>43</v>
      </c>
      <c r="H23" s="1" t="s">
        <v>52</v>
      </c>
      <c r="I23" s="1">
        <v>6323113845</v>
      </c>
      <c r="J23" s="1" t="s">
        <v>22</v>
      </c>
      <c r="K23" s="8">
        <v>44172</v>
      </c>
      <c r="L23" s="1">
        <v>3219</v>
      </c>
      <c r="M23" s="8">
        <v>47076</v>
      </c>
    </row>
    <row r="24" spans="1:13" s="20" customFormat="1" ht="42.75" customHeight="1" x14ac:dyDescent="0.2">
      <c r="A24" s="1">
        <v>19</v>
      </c>
      <c r="B24" s="1" t="s">
        <v>3</v>
      </c>
      <c r="C24" s="1">
        <v>239.6</v>
      </c>
      <c r="D24" s="1" t="s">
        <v>117</v>
      </c>
      <c r="E24" s="38" t="s">
        <v>4</v>
      </c>
      <c r="F24" s="38" t="s">
        <v>498</v>
      </c>
      <c r="G24" s="1" t="s">
        <v>43</v>
      </c>
      <c r="H24" s="1" t="s">
        <v>41</v>
      </c>
      <c r="I24" s="1">
        <v>6321171489</v>
      </c>
      <c r="J24" s="1" t="s">
        <v>5</v>
      </c>
      <c r="K24" s="8">
        <v>45342</v>
      </c>
      <c r="L24" s="1">
        <v>3383</v>
      </c>
      <c r="M24" s="8">
        <v>47118</v>
      </c>
    </row>
    <row r="25" spans="1:13" s="20" customFormat="1" ht="79.5" customHeight="1" x14ac:dyDescent="0.2">
      <c r="A25" s="1">
        <v>20</v>
      </c>
      <c r="B25" s="1" t="s">
        <v>200</v>
      </c>
      <c r="C25" s="1" t="s">
        <v>201</v>
      </c>
      <c r="D25" s="1" t="s">
        <v>202</v>
      </c>
      <c r="E25" s="38" t="s">
        <v>203</v>
      </c>
      <c r="F25" s="38" t="s">
        <v>204</v>
      </c>
      <c r="G25" s="1" t="s">
        <v>43</v>
      </c>
      <c r="H25" s="30" t="s">
        <v>211</v>
      </c>
      <c r="I25" s="1">
        <v>6323057580</v>
      </c>
      <c r="J25" s="1" t="s">
        <v>212</v>
      </c>
      <c r="K25" s="8">
        <v>44333</v>
      </c>
      <c r="L25" s="1">
        <v>3247</v>
      </c>
      <c r="M25" s="8">
        <v>45429</v>
      </c>
    </row>
    <row r="26" spans="1:13" s="20" customFormat="1" ht="63" customHeight="1" x14ac:dyDescent="0.2">
      <c r="A26" s="1">
        <v>21</v>
      </c>
      <c r="B26" s="1" t="s">
        <v>3</v>
      </c>
      <c r="C26" s="1">
        <v>194.7</v>
      </c>
      <c r="D26" s="1" t="s">
        <v>68</v>
      </c>
      <c r="E26" s="38" t="s">
        <v>23</v>
      </c>
      <c r="F26" s="38" t="s">
        <v>497</v>
      </c>
      <c r="G26" s="1" t="s">
        <v>43</v>
      </c>
      <c r="H26" s="1" t="s">
        <v>112</v>
      </c>
      <c r="I26" s="1">
        <v>6323045360</v>
      </c>
      <c r="J26" s="1" t="s">
        <v>24</v>
      </c>
      <c r="K26" s="8">
        <v>44603</v>
      </c>
      <c r="L26" s="1">
        <v>3269</v>
      </c>
      <c r="M26" s="8">
        <v>45657</v>
      </c>
    </row>
    <row r="27" spans="1:13" s="20" customFormat="1" ht="95.25" customHeight="1" x14ac:dyDescent="0.2">
      <c r="A27" s="1">
        <v>22</v>
      </c>
      <c r="B27" s="1" t="s">
        <v>25</v>
      </c>
      <c r="C27" s="1" t="s">
        <v>101</v>
      </c>
      <c r="D27" s="1" t="s">
        <v>127</v>
      </c>
      <c r="E27" s="38" t="s">
        <v>6</v>
      </c>
      <c r="F27" s="38" t="s">
        <v>235</v>
      </c>
      <c r="G27" s="1" t="s">
        <v>43</v>
      </c>
      <c r="H27" s="1" t="s">
        <v>234</v>
      </c>
      <c r="I27" s="1">
        <v>6322015789</v>
      </c>
      <c r="J27" s="1" t="s">
        <v>97</v>
      </c>
      <c r="K27" s="8">
        <v>40522</v>
      </c>
      <c r="L27" s="1">
        <v>2835</v>
      </c>
      <c r="M27" s="8">
        <v>44895</v>
      </c>
    </row>
    <row r="28" spans="1:13" s="20" customFormat="1" ht="85.5" customHeight="1" x14ac:dyDescent="0.2">
      <c r="A28" s="1">
        <v>23</v>
      </c>
      <c r="B28" s="1" t="s">
        <v>45</v>
      </c>
      <c r="C28" s="1">
        <v>61</v>
      </c>
      <c r="D28" s="1" t="s">
        <v>69</v>
      </c>
      <c r="E28" s="38" t="s">
        <v>6</v>
      </c>
      <c r="F28" s="38" t="s">
        <v>496</v>
      </c>
      <c r="G28" s="1" t="s">
        <v>43</v>
      </c>
      <c r="H28" s="1" t="s">
        <v>46</v>
      </c>
      <c r="I28" s="1">
        <v>6320265085</v>
      </c>
      <c r="J28" s="1" t="s">
        <v>82</v>
      </c>
      <c r="K28" s="8">
        <v>45391</v>
      </c>
      <c r="L28" s="1">
        <v>3407</v>
      </c>
      <c r="M28" s="8">
        <v>47212</v>
      </c>
    </row>
    <row r="29" spans="1:13" s="20" customFormat="1" ht="57" customHeight="1" x14ac:dyDescent="0.2">
      <c r="A29" s="1">
        <v>24</v>
      </c>
      <c r="B29" s="1" t="s">
        <v>3</v>
      </c>
      <c r="C29" s="1">
        <v>64.599999999999994</v>
      </c>
      <c r="D29" s="1" t="s">
        <v>70</v>
      </c>
      <c r="E29" s="38" t="s">
        <v>40</v>
      </c>
      <c r="F29" s="38" t="s">
        <v>495</v>
      </c>
      <c r="G29" s="1" t="s">
        <v>43</v>
      </c>
      <c r="H29" s="1" t="s">
        <v>32</v>
      </c>
      <c r="I29" s="1">
        <v>6321175620</v>
      </c>
      <c r="J29" s="1" t="s">
        <v>33</v>
      </c>
      <c r="K29" s="8">
        <v>45355</v>
      </c>
      <c r="L29" s="1">
        <v>3384</v>
      </c>
      <c r="M29" s="8">
        <v>47118</v>
      </c>
    </row>
    <row r="30" spans="1:13" s="20" customFormat="1" ht="69" customHeight="1" x14ac:dyDescent="0.2">
      <c r="A30" s="1">
        <v>25</v>
      </c>
      <c r="B30" s="1" t="s">
        <v>136</v>
      </c>
      <c r="C30" s="1">
        <v>4209.8999999999996</v>
      </c>
      <c r="D30" s="1" t="s">
        <v>135</v>
      </c>
      <c r="E30" s="38" t="s">
        <v>140</v>
      </c>
      <c r="F30" s="38" t="s">
        <v>137</v>
      </c>
      <c r="G30" s="1" t="s">
        <v>43</v>
      </c>
      <c r="H30" s="1" t="s">
        <v>138</v>
      </c>
      <c r="I30" s="1">
        <v>6320266530</v>
      </c>
      <c r="J30" s="1" t="s">
        <v>139</v>
      </c>
      <c r="K30" s="8">
        <v>43886</v>
      </c>
      <c r="L30" s="1">
        <v>3202</v>
      </c>
      <c r="M30" s="8">
        <v>46752</v>
      </c>
    </row>
    <row r="31" spans="1:13" s="20" customFormat="1" ht="98.25" customHeight="1" x14ac:dyDescent="0.2">
      <c r="A31" s="1">
        <v>26</v>
      </c>
      <c r="B31" s="1" t="s">
        <v>3</v>
      </c>
      <c r="C31" s="1">
        <v>197.8</v>
      </c>
      <c r="D31" s="1" t="s">
        <v>124</v>
      </c>
      <c r="E31" s="38" t="s">
        <v>129</v>
      </c>
      <c r="F31" s="38" t="s">
        <v>494</v>
      </c>
      <c r="G31" s="1" t="s">
        <v>43</v>
      </c>
      <c r="H31" s="1" t="s">
        <v>125</v>
      </c>
      <c r="I31" s="1">
        <v>6324997065</v>
      </c>
      <c r="J31" s="1" t="s">
        <v>128</v>
      </c>
      <c r="K31" s="8">
        <v>44687</v>
      </c>
      <c r="L31" s="1">
        <v>3288</v>
      </c>
      <c r="M31" s="8">
        <v>45782</v>
      </c>
    </row>
    <row r="32" spans="1:13" s="20" customFormat="1" ht="51" x14ac:dyDescent="0.2">
      <c r="A32" s="1">
        <v>27</v>
      </c>
      <c r="B32" s="1" t="s">
        <v>3</v>
      </c>
      <c r="C32" s="1">
        <v>1249.3</v>
      </c>
      <c r="D32" s="1" t="s">
        <v>72</v>
      </c>
      <c r="E32" s="38" t="s">
        <v>26</v>
      </c>
      <c r="F32" s="38" t="s">
        <v>493</v>
      </c>
      <c r="G32" s="1" t="s">
        <v>43</v>
      </c>
      <c r="H32" s="1" t="s">
        <v>27</v>
      </c>
      <c r="I32" s="1">
        <v>6320008360</v>
      </c>
      <c r="J32" s="1" t="s">
        <v>28</v>
      </c>
      <c r="K32" s="8">
        <v>40758</v>
      </c>
      <c r="L32" s="1">
        <v>2849</v>
      </c>
      <c r="M32" s="8">
        <v>46022</v>
      </c>
    </row>
    <row r="33" spans="1:13" s="20" customFormat="1" ht="54.75" customHeight="1" x14ac:dyDescent="0.2">
      <c r="A33" s="1">
        <v>28</v>
      </c>
      <c r="B33" s="1" t="s">
        <v>3</v>
      </c>
      <c r="C33" s="1">
        <v>148.4</v>
      </c>
      <c r="D33" s="1" t="s">
        <v>71</v>
      </c>
      <c r="E33" s="38" t="s">
        <v>278</v>
      </c>
      <c r="F33" s="38" t="s">
        <v>492</v>
      </c>
      <c r="G33" s="1" t="s">
        <v>43</v>
      </c>
      <c r="H33" s="1" t="s">
        <v>29</v>
      </c>
      <c r="I33" s="1">
        <v>6382060017</v>
      </c>
      <c r="J33" s="1" t="s">
        <v>83</v>
      </c>
      <c r="K33" s="8">
        <v>40821</v>
      </c>
      <c r="L33" s="1">
        <v>2855</v>
      </c>
      <c r="M33" s="8">
        <v>45851</v>
      </c>
    </row>
    <row r="34" spans="1:13" s="20" customFormat="1" ht="92.25" customHeight="1" x14ac:dyDescent="0.2">
      <c r="A34" s="1">
        <v>29</v>
      </c>
      <c r="B34" s="1" t="s">
        <v>3</v>
      </c>
      <c r="C34" s="1">
        <v>66.7</v>
      </c>
      <c r="D34" s="1" t="s">
        <v>81</v>
      </c>
      <c r="E34" s="38" t="s">
        <v>100</v>
      </c>
      <c r="F34" s="38" t="s">
        <v>491</v>
      </c>
      <c r="G34" s="1" t="s">
        <v>43</v>
      </c>
      <c r="H34" s="1" t="s">
        <v>85</v>
      </c>
      <c r="I34" s="1">
        <v>6321015190</v>
      </c>
      <c r="J34" s="1" t="s">
        <v>84</v>
      </c>
      <c r="K34" s="8">
        <v>44589</v>
      </c>
      <c r="L34" s="1">
        <v>3266</v>
      </c>
      <c r="M34" s="8">
        <v>45657</v>
      </c>
    </row>
    <row r="35" spans="1:13" s="20" customFormat="1" ht="43.5" customHeight="1" x14ac:dyDescent="0.2">
      <c r="A35" s="1">
        <v>30</v>
      </c>
      <c r="B35" s="1" t="s">
        <v>3</v>
      </c>
      <c r="C35" s="1">
        <v>239.8</v>
      </c>
      <c r="D35" s="1" t="s">
        <v>102</v>
      </c>
      <c r="E35" s="38" t="s">
        <v>6</v>
      </c>
      <c r="F35" s="38" t="s">
        <v>490</v>
      </c>
      <c r="G35" s="1" t="s">
        <v>43</v>
      </c>
      <c r="H35" s="1" t="s">
        <v>196</v>
      </c>
      <c r="I35" s="31">
        <v>6321101393</v>
      </c>
      <c r="J35" s="1" t="s">
        <v>195</v>
      </c>
      <c r="K35" s="8">
        <v>44148</v>
      </c>
      <c r="L35" s="1">
        <v>3214</v>
      </c>
      <c r="M35" s="8">
        <v>47087</v>
      </c>
    </row>
    <row r="36" spans="1:13" s="20" customFormat="1" ht="38.25" x14ac:dyDescent="0.2">
      <c r="A36" s="1">
        <v>31</v>
      </c>
      <c r="B36" s="1" t="s">
        <v>105</v>
      </c>
      <c r="C36" s="1">
        <v>97.2</v>
      </c>
      <c r="D36" s="1" t="s">
        <v>103</v>
      </c>
      <c r="E36" s="38" t="s">
        <v>6</v>
      </c>
      <c r="F36" s="38" t="s">
        <v>489</v>
      </c>
      <c r="G36" s="1" t="s">
        <v>43</v>
      </c>
      <c r="H36" s="1" t="s">
        <v>106</v>
      </c>
      <c r="I36" s="1">
        <v>6382045467</v>
      </c>
      <c r="J36" s="1" t="s">
        <v>107</v>
      </c>
      <c r="K36" s="8">
        <v>44238</v>
      </c>
      <c r="L36" s="1">
        <v>3237</v>
      </c>
      <c r="M36" s="8">
        <v>47118</v>
      </c>
    </row>
    <row r="37" spans="1:13" s="20" customFormat="1" ht="38.25" x14ac:dyDescent="0.2">
      <c r="A37" s="1">
        <v>32</v>
      </c>
      <c r="B37" s="1" t="s">
        <v>3</v>
      </c>
      <c r="C37" s="1">
        <v>120.2</v>
      </c>
      <c r="D37" s="1" t="s">
        <v>102</v>
      </c>
      <c r="E37" s="38" t="s">
        <v>104</v>
      </c>
      <c r="F37" s="38" t="s">
        <v>488</v>
      </c>
      <c r="G37" s="1" t="s">
        <v>43</v>
      </c>
      <c r="H37" s="1" t="s">
        <v>106</v>
      </c>
      <c r="I37" s="1">
        <v>6382045467</v>
      </c>
      <c r="J37" s="1" t="s">
        <v>107</v>
      </c>
      <c r="K37" s="8">
        <v>44238</v>
      </c>
      <c r="L37" s="1">
        <v>3236</v>
      </c>
      <c r="M37" s="8">
        <v>47118</v>
      </c>
    </row>
    <row r="38" spans="1:13" s="20" customFormat="1" ht="38.25" x14ac:dyDescent="0.2">
      <c r="A38" s="1">
        <v>33</v>
      </c>
      <c r="B38" s="1" t="s">
        <v>3</v>
      </c>
      <c r="C38" s="1">
        <v>103.4</v>
      </c>
      <c r="D38" s="1" t="s">
        <v>120</v>
      </c>
      <c r="E38" s="38" t="s">
        <v>30</v>
      </c>
      <c r="F38" s="38" t="s">
        <v>487</v>
      </c>
      <c r="G38" s="1" t="s">
        <v>43</v>
      </c>
      <c r="H38" s="1" t="s">
        <v>49</v>
      </c>
      <c r="I38" s="1">
        <v>6323014266</v>
      </c>
      <c r="J38" s="1" t="s">
        <v>86</v>
      </c>
      <c r="K38" s="8">
        <v>45334</v>
      </c>
      <c r="L38" s="1">
        <v>3379</v>
      </c>
      <c r="M38" s="8">
        <v>47118</v>
      </c>
    </row>
    <row r="39" spans="1:13" s="20" customFormat="1" ht="54.75" customHeight="1" x14ac:dyDescent="0.2">
      <c r="A39" s="1">
        <v>34</v>
      </c>
      <c r="B39" s="1" t="s">
        <v>3</v>
      </c>
      <c r="C39" s="1">
        <v>69.2</v>
      </c>
      <c r="D39" s="1" t="s">
        <v>87</v>
      </c>
      <c r="E39" s="38" t="s">
        <v>31</v>
      </c>
      <c r="F39" s="38" t="s">
        <v>486</v>
      </c>
      <c r="G39" s="1" t="s">
        <v>43</v>
      </c>
      <c r="H39" s="1" t="s">
        <v>32</v>
      </c>
      <c r="I39" s="1">
        <v>6321175620</v>
      </c>
      <c r="J39" s="1" t="s">
        <v>33</v>
      </c>
      <c r="K39" s="8">
        <v>45355</v>
      </c>
      <c r="L39" s="1">
        <v>3385</v>
      </c>
      <c r="M39" s="8">
        <v>47118</v>
      </c>
    </row>
    <row r="40" spans="1:13" s="20" customFormat="1" ht="86.25" customHeight="1" x14ac:dyDescent="0.2">
      <c r="A40" s="1">
        <v>35</v>
      </c>
      <c r="B40" s="1" t="s">
        <v>3</v>
      </c>
      <c r="C40" s="1">
        <v>1183.2</v>
      </c>
      <c r="D40" s="1" t="s">
        <v>91</v>
      </c>
      <c r="E40" s="38" t="s">
        <v>93</v>
      </c>
      <c r="F40" s="38" t="s">
        <v>485</v>
      </c>
      <c r="G40" s="1" t="s">
        <v>43</v>
      </c>
      <c r="H40" s="1" t="s">
        <v>119</v>
      </c>
      <c r="I40" s="1">
        <v>6320266770</v>
      </c>
      <c r="J40" s="1" t="s">
        <v>92</v>
      </c>
      <c r="K40" s="8">
        <v>44956</v>
      </c>
      <c r="L40" s="1">
        <v>3315</v>
      </c>
      <c r="M40" s="8">
        <v>46022</v>
      </c>
    </row>
    <row r="41" spans="1:13" s="20" customFormat="1" ht="61.5" customHeight="1" x14ac:dyDescent="0.2">
      <c r="A41" s="1">
        <v>36</v>
      </c>
      <c r="B41" s="1" t="s">
        <v>3</v>
      </c>
      <c r="C41" s="1">
        <v>138.1</v>
      </c>
      <c r="D41" s="1" t="s">
        <v>91</v>
      </c>
      <c r="E41" s="38" t="s">
        <v>93</v>
      </c>
      <c r="F41" s="38" t="s">
        <v>484</v>
      </c>
      <c r="G41" s="1" t="s">
        <v>7</v>
      </c>
      <c r="H41" s="46" t="s">
        <v>572</v>
      </c>
      <c r="I41" s="1">
        <v>6320265568</v>
      </c>
      <c r="J41" s="1" t="s">
        <v>111</v>
      </c>
      <c r="K41" s="8">
        <v>45215</v>
      </c>
      <c r="L41" s="1" t="s">
        <v>356</v>
      </c>
      <c r="M41" s="8">
        <v>45808</v>
      </c>
    </row>
    <row r="42" spans="1:13" s="20" customFormat="1" ht="63" customHeight="1" x14ac:dyDescent="0.2">
      <c r="A42" s="1">
        <v>37</v>
      </c>
      <c r="B42" s="1" t="s">
        <v>131</v>
      </c>
      <c r="C42" s="1">
        <v>51.6</v>
      </c>
      <c r="D42" s="1" t="s">
        <v>132</v>
      </c>
      <c r="E42" s="38" t="s">
        <v>133</v>
      </c>
      <c r="F42" s="38" t="s">
        <v>483</v>
      </c>
      <c r="G42" s="1" t="s">
        <v>43</v>
      </c>
      <c r="H42" s="1" t="s">
        <v>119</v>
      </c>
      <c r="I42" s="1">
        <v>6320266770</v>
      </c>
      <c r="J42" s="1" t="s">
        <v>92</v>
      </c>
      <c r="K42" s="8">
        <v>45371</v>
      </c>
      <c r="L42" s="1">
        <v>3392</v>
      </c>
      <c r="M42" s="8">
        <v>46022</v>
      </c>
    </row>
    <row r="43" spans="1:13" s="21" customFormat="1" ht="47.25" customHeight="1" x14ac:dyDescent="0.25">
      <c r="A43" s="1">
        <v>38</v>
      </c>
      <c r="B43" s="1" t="s">
        <v>3</v>
      </c>
      <c r="C43" s="1">
        <v>127.7</v>
      </c>
      <c r="D43" s="1" t="s">
        <v>91</v>
      </c>
      <c r="E43" s="38" t="s">
        <v>93</v>
      </c>
      <c r="F43" s="38" t="s">
        <v>482</v>
      </c>
      <c r="G43" s="1" t="s">
        <v>43</v>
      </c>
      <c r="H43" s="1" t="s">
        <v>143</v>
      </c>
      <c r="I43" s="1">
        <v>6324071034</v>
      </c>
      <c r="J43" s="1" t="s">
        <v>144</v>
      </c>
      <c r="K43" s="8">
        <v>44608</v>
      </c>
      <c r="L43" s="1">
        <v>3272</v>
      </c>
      <c r="M43" s="8">
        <v>45703</v>
      </c>
    </row>
    <row r="44" spans="1:13" s="21" customFormat="1" ht="48.75" customHeight="1" x14ac:dyDescent="0.25">
      <c r="A44" s="1">
        <v>39</v>
      </c>
      <c r="B44" s="1" t="s">
        <v>3</v>
      </c>
      <c r="C44" s="1">
        <v>44.3</v>
      </c>
      <c r="D44" s="1" t="s">
        <v>73</v>
      </c>
      <c r="E44" s="38" t="s">
        <v>6</v>
      </c>
      <c r="F44" s="38" t="s">
        <v>481</v>
      </c>
      <c r="G44" s="1" t="s">
        <v>43</v>
      </c>
      <c r="H44" s="1" t="s">
        <v>118</v>
      </c>
      <c r="I44" s="1">
        <v>6321032975</v>
      </c>
      <c r="J44" s="1" t="s">
        <v>53</v>
      </c>
      <c r="K44" s="8">
        <v>44795</v>
      </c>
      <c r="L44" s="1">
        <v>3299</v>
      </c>
      <c r="M44" s="8">
        <v>45851</v>
      </c>
    </row>
    <row r="45" spans="1:13" s="20" customFormat="1" ht="45.75" customHeight="1" x14ac:dyDescent="0.2">
      <c r="A45" s="1">
        <v>40</v>
      </c>
      <c r="B45" s="1" t="s">
        <v>3</v>
      </c>
      <c r="C45" s="1">
        <v>42.3</v>
      </c>
      <c r="D45" s="1" t="s">
        <v>74</v>
      </c>
      <c r="E45" s="38" t="s">
        <v>6</v>
      </c>
      <c r="F45" s="38" t="s">
        <v>480</v>
      </c>
      <c r="G45" s="1" t="s">
        <v>43</v>
      </c>
      <c r="H45" s="1" t="s">
        <v>47</v>
      </c>
      <c r="I45" s="1">
        <v>6320265350</v>
      </c>
      <c r="J45" s="1" t="s">
        <v>34</v>
      </c>
      <c r="K45" s="8">
        <v>44238</v>
      </c>
      <c r="L45" s="1">
        <v>3239</v>
      </c>
      <c r="M45" s="8">
        <v>47118</v>
      </c>
    </row>
    <row r="46" spans="1:13" s="20" customFormat="1" ht="57.75" customHeight="1" x14ac:dyDescent="0.2">
      <c r="A46" s="1">
        <v>41</v>
      </c>
      <c r="B46" s="1" t="s">
        <v>3</v>
      </c>
      <c r="C46" s="1">
        <v>112.9</v>
      </c>
      <c r="D46" s="1" t="s">
        <v>75</v>
      </c>
      <c r="E46" s="38" t="s">
        <v>36</v>
      </c>
      <c r="F46" s="38" t="s">
        <v>479</v>
      </c>
      <c r="G46" s="1" t="s">
        <v>43</v>
      </c>
      <c r="H46" s="1" t="s">
        <v>158</v>
      </c>
      <c r="I46" s="1" t="s">
        <v>159</v>
      </c>
      <c r="J46" s="1" t="s">
        <v>194</v>
      </c>
      <c r="K46" s="8">
        <v>45335</v>
      </c>
      <c r="L46" s="1">
        <v>3381</v>
      </c>
      <c r="M46" s="8">
        <v>47161</v>
      </c>
    </row>
    <row r="47" spans="1:13" s="20" customFormat="1" ht="51.75" customHeight="1" x14ac:dyDescent="0.2">
      <c r="A47" s="1">
        <v>42</v>
      </c>
      <c r="B47" s="1" t="s">
        <v>3</v>
      </c>
      <c r="C47" s="1">
        <v>530.79999999999995</v>
      </c>
      <c r="D47" s="1" t="s">
        <v>145</v>
      </c>
      <c r="E47" s="38" t="s">
        <v>6</v>
      </c>
      <c r="F47" s="38" t="s">
        <v>478</v>
      </c>
      <c r="G47" s="1" t="s">
        <v>43</v>
      </c>
      <c r="H47" s="1" t="s">
        <v>146</v>
      </c>
      <c r="I47" s="1">
        <v>6324061452</v>
      </c>
      <c r="J47" s="1" t="s">
        <v>147</v>
      </c>
      <c r="K47" s="8">
        <v>45252</v>
      </c>
      <c r="L47" s="1">
        <v>3330</v>
      </c>
      <c r="M47" s="8">
        <v>47057</v>
      </c>
    </row>
    <row r="48" spans="1:13" s="20" customFormat="1" ht="51.75" customHeight="1" x14ac:dyDescent="0.2">
      <c r="A48" s="1">
        <v>43</v>
      </c>
      <c r="B48" s="1" t="s">
        <v>3</v>
      </c>
      <c r="C48" s="1">
        <v>1005</v>
      </c>
      <c r="D48" s="1" t="s">
        <v>224</v>
      </c>
      <c r="E48" s="38" t="s">
        <v>6</v>
      </c>
      <c r="F48" s="38" t="s">
        <v>477</v>
      </c>
      <c r="G48" s="1" t="s">
        <v>43</v>
      </c>
      <c r="H48" s="1" t="s">
        <v>192</v>
      </c>
      <c r="I48" s="1">
        <v>6321386808</v>
      </c>
      <c r="J48" s="1" t="s">
        <v>193</v>
      </c>
      <c r="K48" s="8">
        <v>45223</v>
      </c>
      <c r="L48" s="1">
        <v>3325</v>
      </c>
      <c r="M48" s="8">
        <v>47038</v>
      </c>
    </row>
    <row r="49" spans="1:13" s="20" customFormat="1" ht="89.25" customHeight="1" x14ac:dyDescent="0.2">
      <c r="A49" s="1">
        <v>44</v>
      </c>
      <c r="B49" s="1" t="s">
        <v>3</v>
      </c>
      <c r="C49" s="1">
        <v>57.9</v>
      </c>
      <c r="D49" s="1" t="s">
        <v>150</v>
      </c>
      <c r="E49" s="38" t="s">
        <v>151</v>
      </c>
      <c r="F49" s="38" t="s">
        <v>476</v>
      </c>
      <c r="G49" s="1" t="s">
        <v>43</v>
      </c>
      <c r="H49" s="1" t="s">
        <v>232</v>
      </c>
      <c r="I49" s="1">
        <v>6322023010</v>
      </c>
      <c r="J49" s="1" t="s">
        <v>152</v>
      </c>
      <c r="K49" s="8">
        <v>44603</v>
      </c>
      <c r="L49" s="1">
        <v>3270</v>
      </c>
      <c r="M49" s="8">
        <v>45698</v>
      </c>
    </row>
    <row r="50" spans="1:13" s="20" customFormat="1" ht="55.5" customHeight="1" x14ac:dyDescent="0.2">
      <c r="A50" s="1">
        <v>45</v>
      </c>
      <c r="B50" s="1" t="s">
        <v>153</v>
      </c>
      <c r="C50" s="1">
        <v>171144.9</v>
      </c>
      <c r="D50" s="1" t="s">
        <v>318</v>
      </c>
      <c r="E50" s="38" t="s">
        <v>6</v>
      </c>
      <c r="F50" s="38"/>
      <c r="G50" s="1" t="s">
        <v>43</v>
      </c>
      <c r="H50" s="1" t="s">
        <v>154</v>
      </c>
      <c r="I50" s="1">
        <v>6321160744</v>
      </c>
      <c r="J50" s="1" t="s">
        <v>303</v>
      </c>
      <c r="K50" s="8">
        <v>44179</v>
      </c>
      <c r="L50" s="1">
        <v>3221</v>
      </c>
      <c r="M50" s="8">
        <v>47118</v>
      </c>
    </row>
    <row r="51" spans="1:13" s="20" customFormat="1" ht="151.5" customHeight="1" x14ac:dyDescent="0.2">
      <c r="A51" s="1">
        <v>46</v>
      </c>
      <c r="B51" s="1" t="s">
        <v>3</v>
      </c>
      <c r="C51" s="32">
        <v>1352.9</v>
      </c>
      <c r="D51" s="1" t="s">
        <v>155</v>
      </c>
      <c r="E51" s="38" t="s">
        <v>6</v>
      </c>
      <c r="F51" s="38" t="s">
        <v>475</v>
      </c>
      <c r="G51" s="1" t="s">
        <v>43</v>
      </c>
      <c r="H51" s="1" t="s">
        <v>156</v>
      </c>
      <c r="I51" s="25">
        <v>6320265906</v>
      </c>
      <c r="J51" s="1" t="s">
        <v>304</v>
      </c>
      <c r="K51" s="8">
        <v>44172</v>
      </c>
      <c r="L51" s="1">
        <v>3218</v>
      </c>
      <c r="M51" s="8">
        <v>47118</v>
      </c>
    </row>
    <row r="52" spans="1:13" s="15" customFormat="1" ht="79.5" customHeight="1" x14ac:dyDescent="0.25">
      <c r="A52" s="1">
        <v>47</v>
      </c>
      <c r="B52" s="1" t="s">
        <v>3</v>
      </c>
      <c r="C52" s="1">
        <v>1275.5999999999999</v>
      </c>
      <c r="D52" s="1" t="s">
        <v>217</v>
      </c>
      <c r="E52" s="38" t="s">
        <v>6</v>
      </c>
      <c r="F52" s="38" t="s">
        <v>474</v>
      </c>
      <c r="G52" s="1" t="s">
        <v>266</v>
      </c>
      <c r="H52" s="1" t="s">
        <v>199</v>
      </c>
      <c r="I52" s="1">
        <v>6382997402</v>
      </c>
      <c r="J52" s="1" t="s">
        <v>161</v>
      </c>
      <c r="K52" s="8">
        <v>44221</v>
      </c>
      <c r="L52" s="1">
        <v>3228</v>
      </c>
      <c r="M52" s="8">
        <v>47118</v>
      </c>
    </row>
    <row r="53" spans="1:13" s="20" customFormat="1" ht="82.5" customHeight="1" x14ac:dyDescent="0.2">
      <c r="A53" s="1">
        <v>48</v>
      </c>
      <c r="B53" s="1" t="s">
        <v>227</v>
      </c>
      <c r="C53" s="1">
        <v>50.7</v>
      </c>
      <c r="D53" s="1" t="s">
        <v>217</v>
      </c>
      <c r="E53" s="38" t="s">
        <v>6</v>
      </c>
      <c r="F53" s="38" t="s">
        <v>473</v>
      </c>
      <c r="G53" s="1" t="s">
        <v>266</v>
      </c>
      <c r="H53" s="1" t="s">
        <v>199</v>
      </c>
      <c r="I53" s="1">
        <v>6382997402</v>
      </c>
      <c r="J53" s="1" t="s">
        <v>161</v>
      </c>
      <c r="K53" s="8">
        <v>44228</v>
      </c>
      <c r="L53" s="1">
        <v>3229</v>
      </c>
      <c r="M53" s="8">
        <v>47118</v>
      </c>
    </row>
    <row r="54" spans="1:13" s="20" customFormat="1" ht="38.25" x14ac:dyDescent="0.2">
      <c r="A54" s="1">
        <v>49</v>
      </c>
      <c r="B54" s="1" t="s">
        <v>3</v>
      </c>
      <c r="C54" s="1">
        <v>38.700000000000003</v>
      </c>
      <c r="D54" s="1" t="s">
        <v>233</v>
      </c>
      <c r="E54" s="38" t="s">
        <v>162</v>
      </c>
      <c r="F54" s="38" t="s">
        <v>472</v>
      </c>
      <c r="G54" s="1" t="s">
        <v>43</v>
      </c>
      <c r="H54" s="1" t="s">
        <v>163</v>
      </c>
      <c r="I54" s="1">
        <v>6324064044</v>
      </c>
      <c r="J54" s="1" t="s">
        <v>164</v>
      </c>
      <c r="K54" s="8">
        <v>45272</v>
      </c>
      <c r="L54" s="1">
        <v>3332</v>
      </c>
      <c r="M54" s="8">
        <v>47483</v>
      </c>
    </row>
    <row r="55" spans="1:13" s="20" customFormat="1" ht="71.25" customHeight="1" x14ac:dyDescent="0.2">
      <c r="A55" s="1">
        <v>50</v>
      </c>
      <c r="B55" s="1" t="s">
        <v>3</v>
      </c>
      <c r="C55" s="1">
        <v>119.2</v>
      </c>
      <c r="D55" s="1" t="s">
        <v>165</v>
      </c>
      <c r="E55" s="38"/>
      <c r="F55" s="38" t="s">
        <v>471</v>
      </c>
      <c r="G55" s="1" t="s">
        <v>43</v>
      </c>
      <c r="H55" s="1" t="s">
        <v>166</v>
      </c>
      <c r="I55" s="1">
        <v>6321102245</v>
      </c>
      <c r="J55" s="1" t="s">
        <v>167</v>
      </c>
      <c r="K55" s="8">
        <v>45250</v>
      </c>
      <c r="L55" s="1">
        <v>3329</v>
      </c>
      <c r="M55" s="8">
        <v>47118</v>
      </c>
    </row>
    <row r="56" spans="1:13" s="20" customFormat="1" ht="49.5" customHeight="1" x14ac:dyDescent="0.2">
      <c r="A56" s="1">
        <v>51</v>
      </c>
      <c r="B56" s="1" t="s">
        <v>3</v>
      </c>
      <c r="C56" s="1">
        <v>111.1</v>
      </c>
      <c r="D56" s="1" t="s">
        <v>168</v>
      </c>
      <c r="E56" s="38" t="s">
        <v>169</v>
      </c>
      <c r="F56" s="38" t="s">
        <v>470</v>
      </c>
      <c r="G56" s="1" t="s">
        <v>43</v>
      </c>
      <c r="H56" s="1" t="s">
        <v>414</v>
      </c>
      <c r="I56" s="1">
        <v>6321261615</v>
      </c>
      <c r="J56" s="1" t="s">
        <v>170</v>
      </c>
      <c r="K56" s="8">
        <v>45408</v>
      </c>
      <c r="L56" s="1">
        <v>3411</v>
      </c>
      <c r="M56" s="8">
        <v>47238</v>
      </c>
    </row>
    <row r="57" spans="1:13" s="20" customFormat="1" ht="51" x14ac:dyDescent="0.2">
      <c r="A57" s="1">
        <v>52</v>
      </c>
      <c r="B57" s="1" t="s">
        <v>3</v>
      </c>
      <c r="C57" s="1">
        <v>423.7</v>
      </c>
      <c r="D57" s="1" t="s">
        <v>171</v>
      </c>
      <c r="E57" s="38" t="s">
        <v>172</v>
      </c>
      <c r="F57" s="38" t="s">
        <v>469</v>
      </c>
      <c r="G57" s="1" t="s">
        <v>43</v>
      </c>
      <c r="H57" s="1" t="s">
        <v>173</v>
      </c>
      <c r="I57" s="1">
        <v>6382071354</v>
      </c>
      <c r="J57" s="1" t="s">
        <v>174</v>
      </c>
      <c r="K57" s="8">
        <v>45384</v>
      </c>
      <c r="L57" s="1">
        <v>3406</v>
      </c>
      <c r="M57" s="8">
        <v>47208</v>
      </c>
    </row>
    <row r="58" spans="1:13" s="20" customFormat="1" ht="53.25" customHeight="1" x14ac:dyDescent="0.2">
      <c r="A58" s="1">
        <v>53</v>
      </c>
      <c r="B58" s="1" t="s">
        <v>3</v>
      </c>
      <c r="C58" s="1">
        <v>60.4</v>
      </c>
      <c r="D58" s="1" t="s">
        <v>225</v>
      </c>
      <c r="E58" s="38" t="s">
        <v>226</v>
      </c>
      <c r="F58" s="38" t="s">
        <v>468</v>
      </c>
      <c r="G58" s="1" t="s">
        <v>43</v>
      </c>
      <c r="H58" s="1" t="s">
        <v>175</v>
      </c>
      <c r="I58" s="1">
        <v>6323094007</v>
      </c>
      <c r="J58" s="1" t="s">
        <v>35</v>
      </c>
      <c r="K58" s="8">
        <v>44239</v>
      </c>
      <c r="L58" s="1">
        <v>3240</v>
      </c>
      <c r="M58" s="8">
        <v>47118</v>
      </c>
    </row>
    <row r="59" spans="1:13" s="20" customFormat="1" ht="51" customHeight="1" x14ac:dyDescent="0.2">
      <c r="A59" s="1">
        <v>54</v>
      </c>
      <c r="B59" s="1" t="s">
        <v>3</v>
      </c>
      <c r="C59" s="1">
        <v>251.3</v>
      </c>
      <c r="D59" s="1" t="s">
        <v>218</v>
      </c>
      <c r="E59" s="38" t="s">
        <v>176</v>
      </c>
      <c r="F59" s="38" t="s">
        <v>467</v>
      </c>
      <c r="G59" s="1" t="s">
        <v>43</v>
      </c>
      <c r="H59" s="1" t="s">
        <v>177</v>
      </c>
      <c r="I59" s="1">
        <v>6320266427</v>
      </c>
      <c r="J59" s="1" t="s">
        <v>178</v>
      </c>
      <c r="K59" s="8">
        <v>44251</v>
      </c>
      <c r="L59" s="1">
        <v>3243</v>
      </c>
      <c r="M59" s="8">
        <v>47118</v>
      </c>
    </row>
    <row r="60" spans="1:13" s="20" customFormat="1" ht="79.5" customHeight="1" x14ac:dyDescent="0.2">
      <c r="A60" s="1">
        <v>55</v>
      </c>
      <c r="B60" s="1" t="s">
        <v>3</v>
      </c>
      <c r="C60" s="1">
        <v>224.8</v>
      </c>
      <c r="D60" s="1" t="s">
        <v>219</v>
      </c>
      <c r="E60" s="38" t="s">
        <v>6</v>
      </c>
      <c r="F60" s="38" t="s">
        <v>466</v>
      </c>
      <c r="G60" s="1" t="s">
        <v>43</v>
      </c>
      <c r="H60" s="1" t="s">
        <v>179</v>
      </c>
      <c r="I60" s="1">
        <v>6323094007</v>
      </c>
      <c r="J60" s="1" t="s">
        <v>180</v>
      </c>
      <c r="K60" s="8">
        <v>45240</v>
      </c>
      <c r="L60" s="1">
        <v>3328</v>
      </c>
      <c r="M60" s="8">
        <v>47118</v>
      </c>
    </row>
    <row r="61" spans="1:13" s="20" customFormat="1" ht="57" customHeight="1" x14ac:dyDescent="0.2">
      <c r="A61" s="1">
        <v>56</v>
      </c>
      <c r="B61" s="1" t="s">
        <v>181</v>
      </c>
      <c r="C61" s="1">
        <v>168.9</v>
      </c>
      <c r="D61" s="1" t="s">
        <v>220</v>
      </c>
      <c r="E61" s="38" t="s">
        <v>182</v>
      </c>
      <c r="F61" s="38" t="s">
        <v>185</v>
      </c>
      <c r="G61" s="1" t="s">
        <v>43</v>
      </c>
      <c r="H61" s="1" t="s">
        <v>183</v>
      </c>
      <c r="I61" s="1">
        <v>6382026640</v>
      </c>
      <c r="J61" s="1" t="s">
        <v>184</v>
      </c>
      <c r="K61" s="8">
        <v>43651</v>
      </c>
      <c r="L61" s="1">
        <v>3184</v>
      </c>
      <c r="M61" s="8">
        <v>47118</v>
      </c>
    </row>
    <row r="62" spans="1:13" s="20" customFormat="1" ht="63.75" x14ac:dyDescent="0.2">
      <c r="A62" s="1">
        <v>57</v>
      </c>
      <c r="B62" s="1" t="s">
        <v>3</v>
      </c>
      <c r="C62" s="1">
        <v>66.7</v>
      </c>
      <c r="D62" s="1" t="s">
        <v>221</v>
      </c>
      <c r="E62" s="38" t="s">
        <v>186</v>
      </c>
      <c r="F62" s="38" t="s">
        <v>465</v>
      </c>
      <c r="G62" s="1" t="s">
        <v>43</v>
      </c>
      <c r="H62" s="1" t="s">
        <v>187</v>
      </c>
      <c r="I62" s="1">
        <v>6321412110</v>
      </c>
      <c r="J62" s="1" t="s">
        <v>188</v>
      </c>
      <c r="K62" s="8">
        <v>44608</v>
      </c>
      <c r="L62" s="1">
        <v>3271</v>
      </c>
      <c r="M62" s="8">
        <v>45688</v>
      </c>
    </row>
    <row r="63" spans="1:13" s="20" customFormat="1" ht="66" customHeight="1" x14ac:dyDescent="0.2">
      <c r="A63" s="1">
        <v>58</v>
      </c>
      <c r="B63" s="1" t="s">
        <v>3</v>
      </c>
      <c r="C63" s="1">
        <v>318.8</v>
      </c>
      <c r="D63" s="1" t="s">
        <v>400</v>
      </c>
      <c r="E63" s="38" t="s">
        <v>279</v>
      </c>
      <c r="F63" s="38" t="s">
        <v>290</v>
      </c>
      <c r="G63" s="1" t="s">
        <v>43</v>
      </c>
      <c r="H63" s="1" t="s">
        <v>189</v>
      </c>
      <c r="I63" s="1">
        <v>6323096491</v>
      </c>
      <c r="J63" s="1" t="s">
        <v>190</v>
      </c>
      <c r="K63" s="8">
        <v>44501</v>
      </c>
      <c r="L63" s="1">
        <v>3260</v>
      </c>
      <c r="M63" s="8">
        <v>45596</v>
      </c>
    </row>
    <row r="64" spans="1:13" s="20" customFormat="1" ht="54" customHeight="1" x14ac:dyDescent="0.2">
      <c r="A64" s="1">
        <v>59</v>
      </c>
      <c r="B64" s="1" t="s">
        <v>3</v>
      </c>
      <c r="C64" s="1">
        <v>58.1</v>
      </c>
      <c r="D64" s="1" t="s">
        <v>222</v>
      </c>
      <c r="E64" s="38"/>
      <c r="F64" s="39" t="s">
        <v>464</v>
      </c>
      <c r="G64" s="1" t="s">
        <v>43</v>
      </c>
      <c r="H64" s="1" t="s">
        <v>280</v>
      </c>
      <c r="I64" s="31">
        <v>6321394189</v>
      </c>
      <c r="J64" s="1" t="s">
        <v>198</v>
      </c>
      <c r="K64" s="8">
        <v>45391</v>
      </c>
      <c r="L64" s="1">
        <v>3408</v>
      </c>
      <c r="M64" s="8">
        <v>47212</v>
      </c>
    </row>
    <row r="65" spans="1:13" s="20" customFormat="1" ht="54" customHeight="1" x14ac:dyDescent="0.2">
      <c r="A65" s="1">
        <v>60</v>
      </c>
      <c r="B65" s="1" t="s">
        <v>205</v>
      </c>
      <c r="C65" s="1">
        <v>2200.5</v>
      </c>
      <c r="D65" s="1" t="s">
        <v>206</v>
      </c>
      <c r="E65" s="38" t="s">
        <v>208</v>
      </c>
      <c r="F65" s="38" t="s">
        <v>207</v>
      </c>
      <c r="G65" s="1" t="s">
        <v>43</v>
      </c>
      <c r="H65" s="1" t="s">
        <v>148</v>
      </c>
      <c r="I65" s="1">
        <v>6321021109</v>
      </c>
      <c r="J65" s="1" t="s">
        <v>149</v>
      </c>
      <c r="K65" s="8">
        <v>44375</v>
      </c>
      <c r="L65" s="1">
        <v>3252</v>
      </c>
      <c r="M65" s="8">
        <v>47118</v>
      </c>
    </row>
    <row r="66" spans="1:13" s="20" customFormat="1" ht="63.75" x14ac:dyDescent="0.2">
      <c r="A66" s="1">
        <v>61</v>
      </c>
      <c r="B66" s="1" t="s">
        <v>3</v>
      </c>
      <c r="C66" s="1">
        <v>63.2</v>
      </c>
      <c r="D66" s="1" t="s">
        <v>223</v>
      </c>
      <c r="E66" s="38" t="s">
        <v>209</v>
      </c>
      <c r="F66" s="38" t="s">
        <v>415</v>
      </c>
      <c r="G66" s="1" t="s">
        <v>43</v>
      </c>
      <c r="H66" s="1" t="s">
        <v>416</v>
      </c>
      <c r="I66" s="1">
        <v>6320266040</v>
      </c>
      <c r="J66" s="1" t="s">
        <v>210</v>
      </c>
      <c r="K66" s="8">
        <v>45383</v>
      </c>
      <c r="L66" s="1">
        <v>3405</v>
      </c>
      <c r="M66" s="8">
        <v>47208</v>
      </c>
    </row>
    <row r="67" spans="1:13" s="20" customFormat="1" ht="43.5" customHeight="1" x14ac:dyDescent="0.2">
      <c r="A67" s="1">
        <v>62</v>
      </c>
      <c r="B67" s="1" t="s">
        <v>3</v>
      </c>
      <c r="C67" s="1">
        <v>91.1</v>
      </c>
      <c r="D67" s="1" t="s">
        <v>215</v>
      </c>
      <c r="E67" s="38" t="s">
        <v>6</v>
      </c>
      <c r="F67" s="38" t="s">
        <v>291</v>
      </c>
      <c r="G67" s="1" t="s">
        <v>43</v>
      </c>
      <c r="H67" s="31" t="s">
        <v>284</v>
      </c>
      <c r="I67" s="2" t="s">
        <v>285</v>
      </c>
      <c r="J67" s="2" t="s">
        <v>286</v>
      </c>
      <c r="K67" s="2" t="s">
        <v>287</v>
      </c>
      <c r="L67" s="2" t="s">
        <v>288</v>
      </c>
      <c r="M67" s="2" t="s">
        <v>289</v>
      </c>
    </row>
    <row r="68" spans="1:13" s="20" customFormat="1" ht="42.75" customHeight="1" x14ac:dyDescent="0.2">
      <c r="A68" s="1">
        <v>63</v>
      </c>
      <c r="B68" s="1" t="s">
        <v>3</v>
      </c>
      <c r="C68" s="1">
        <v>120.7</v>
      </c>
      <c r="D68" s="1" t="s">
        <v>216</v>
      </c>
      <c r="E68" s="38" t="s">
        <v>214</v>
      </c>
      <c r="F68" s="38" t="s">
        <v>461</v>
      </c>
      <c r="G68" s="1" t="s">
        <v>43</v>
      </c>
      <c r="H68" s="31" t="s">
        <v>284</v>
      </c>
      <c r="I68" s="2" t="s">
        <v>285</v>
      </c>
      <c r="J68" s="2" t="s">
        <v>286</v>
      </c>
      <c r="K68" s="2" t="s">
        <v>287</v>
      </c>
      <c r="L68" s="1">
        <v>3290</v>
      </c>
      <c r="M68" s="2" t="s">
        <v>289</v>
      </c>
    </row>
    <row r="69" spans="1:13" s="20" customFormat="1" ht="38.25" x14ac:dyDescent="0.2">
      <c r="A69" s="1">
        <v>64</v>
      </c>
      <c r="B69" s="1" t="s">
        <v>3</v>
      </c>
      <c r="C69" s="1">
        <v>119.1</v>
      </c>
      <c r="D69" s="1" t="s">
        <v>216</v>
      </c>
      <c r="E69" s="38" t="s">
        <v>214</v>
      </c>
      <c r="F69" s="38" t="s">
        <v>462</v>
      </c>
      <c r="G69" s="1" t="s">
        <v>43</v>
      </c>
      <c r="H69" s="31" t="s">
        <v>284</v>
      </c>
      <c r="I69" s="2" t="s">
        <v>285</v>
      </c>
      <c r="J69" s="2" t="s">
        <v>286</v>
      </c>
      <c r="K69" s="2" t="s">
        <v>287</v>
      </c>
      <c r="L69" s="1">
        <v>3289</v>
      </c>
      <c r="M69" s="2" t="s">
        <v>289</v>
      </c>
    </row>
    <row r="70" spans="1:13" s="20" customFormat="1" ht="54" customHeight="1" x14ac:dyDescent="0.2">
      <c r="A70" s="1">
        <v>65</v>
      </c>
      <c r="B70" s="1" t="s">
        <v>3</v>
      </c>
      <c r="C70" s="1">
        <v>124.4</v>
      </c>
      <c r="D70" s="1" t="s">
        <v>236</v>
      </c>
      <c r="E70" s="38" t="s">
        <v>237</v>
      </c>
      <c r="F70" s="40" t="s">
        <v>463</v>
      </c>
      <c r="G70" s="1" t="s">
        <v>43</v>
      </c>
      <c r="H70" s="1" t="s">
        <v>238</v>
      </c>
      <c r="I70" s="1">
        <v>6324998069</v>
      </c>
      <c r="J70" s="1" t="s">
        <v>239</v>
      </c>
      <c r="K70" s="8">
        <v>45448</v>
      </c>
      <c r="L70" s="1">
        <v>3419</v>
      </c>
      <c r="M70" s="8">
        <v>47272</v>
      </c>
    </row>
    <row r="71" spans="1:13" s="20" customFormat="1" ht="76.5" x14ac:dyDescent="0.2">
      <c r="A71" s="1">
        <v>66</v>
      </c>
      <c r="B71" s="1" t="s">
        <v>228</v>
      </c>
      <c r="C71" s="1">
        <v>486.1</v>
      </c>
      <c r="D71" s="1" t="s">
        <v>230</v>
      </c>
      <c r="E71" s="38" t="s">
        <v>229</v>
      </c>
      <c r="F71" s="38" t="s">
        <v>292</v>
      </c>
      <c r="G71" s="1" t="s">
        <v>43</v>
      </c>
      <c r="H71" s="1" t="s">
        <v>231</v>
      </c>
      <c r="I71" s="1">
        <v>6324061452</v>
      </c>
      <c r="J71" s="1" t="s">
        <v>147</v>
      </c>
      <c r="K71" s="8">
        <v>44524</v>
      </c>
      <c r="L71" s="1">
        <v>3262</v>
      </c>
      <c r="M71" s="8">
        <v>45657</v>
      </c>
    </row>
    <row r="72" spans="1:13" s="20" customFormat="1" ht="77.25" customHeight="1" x14ac:dyDescent="0.2">
      <c r="A72" s="1">
        <v>67</v>
      </c>
      <c r="B72" s="1" t="s">
        <v>3</v>
      </c>
      <c r="C72" s="1">
        <v>123</v>
      </c>
      <c r="D72" s="1" t="s">
        <v>217</v>
      </c>
      <c r="E72" s="38" t="s">
        <v>6</v>
      </c>
      <c r="F72" s="38" t="s">
        <v>517</v>
      </c>
      <c r="G72" s="1" t="s">
        <v>43</v>
      </c>
      <c r="H72" s="1" t="s">
        <v>199</v>
      </c>
      <c r="I72" s="1">
        <v>6382997402</v>
      </c>
      <c r="J72" s="1" t="s">
        <v>161</v>
      </c>
      <c r="K72" s="8">
        <v>44573</v>
      </c>
      <c r="L72" s="1">
        <v>3264</v>
      </c>
      <c r="M72" s="8">
        <v>45657</v>
      </c>
    </row>
    <row r="73" spans="1:13" s="29" customFormat="1" ht="52.5" customHeight="1" x14ac:dyDescent="0.25">
      <c r="A73" s="1">
        <v>68</v>
      </c>
      <c r="B73" s="1" t="s">
        <v>3</v>
      </c>
      <c r="C73" s="1">
        <v>41.4</v>
      </c>
      <c r="D73" s="1" t="s">
        <v>243</v>
      </c>
      <c r="E73" s="38" t="s">
        <v>244</v>
      </c>
      <c r="F73" s="38" t="s">
        <v>460</v>
      </c>
      <c r="G73" s="1" t="s">
        <v>43</v>
      </c>
      <c r="H73" s="31" t="s">
        <v>284</v>
      </c>
      <c r="I73" s="2" t="s">
        <v>285</v>
      </c>
      <c r="J73" s="2" t="s">
        <v>286</v>
      </c>
      <c r="K73" s="2" t="s">
        <v>287</v>
      </c>
      <c r="L73" s="1">
        <v>3291</v>
      </c>
      <c r="M73" s="2" t="s">
        <v>289</v>
      </c>
    </row>
    <row r="74" spans="1:13" s="6" customFormat="1" ht="76.5" x14ac:dyDescent="0.25">
      <c r="A74" s="1">
        <v>69</v>
      </c>
      <c r="B74" s="1" t="s">
        <v>3</v>
      </c>
      <c r="C74" s="1">
        <v>2169.4</v>
      </c>
      <c r="D74" s="1" t="s">
        <v>224</v>
      </c>
      <c r="E74" s="38" t="s">
        <v>6</v>
      </c>
      <c r="F74" s="38" t="s">
        <v>459</v>
      </c>
      <c r="G74" s="1" t="s">
        <v>43</v>
      </c>
      <c r="H74" s="1" t="s">
        <v>240</v>
      </c>
      <c r="I74" s="1">
        <v>6321196290</v>
      </c>
      <c r="J74" s="1" t="s">
        <v>241</v>
      </c>
      <c r="K74" s="8">
        <v>44523</v>
      </c>
      <c r="L74" s="1">
        <v>3261</v>
      </c>
      <c r="M74" s="8">
        <v>45657</v>
      </c>
    </row>
    <row r="75" spans="1:13" s="22" customFormat="1" ht="78.75" customHeight="1" x14ac:dyDescent="0.2">
      <c r="A75" s="1">
        <v>70</v>
      </c>
      <c r="B75" s="7" t="s">
        <v>245</v>
      </c>
      <c r="C75" s="1">
        <v>1170.4000000000001</v>
      </c>
      <c r="D75" s="1" t="s">
        <v>242</v>
      </c>
      <c r="E75" s="38" t="s">
        <v>247</v>
      </c>
      <c r="F75" s="38" t="s">
        <v>246</v>
      </c>
      <c r="G75" s="1" t="s">
        <v>43</v>
      </c>
      <c r="H75" s="1" t="s">
        <v>252</v>
      </c>
      <c r="I75" s="1">
        <v>6324004422</v>
      </c>
      <c r="J75" s="1" t="s">
        <v>248</v>
      </c>
      <c r="K75" s="8">
        <v>44593</v>
      </c>
      <c r="L75" s="1">
        <v>3267</v>
      </c>
      <c r="M75" s="8">
        <v>45657</v>
      </c>
    </row>
    <row r="76" spans="1:13" s="18" customFormat="1" ht="38.25" x14ac:dyDescent="0.25">
      <c r="A76" s="1">
        <v>71</v>
      </c>
      <c r="B76" s="1" t="s">
        <v>3</v>
      </c>
      <c r="C76" s="1">
        <v>668.5</v>
      </c>
      <c r="D76" s="1" t="s">
        <v>249</v>
      </c>
      <c r="E76" s="38" t="s">
        <v>250</v>
      </c>
      <c r="F76" s="38" t="s">
        <v>458</v>
      </c>
      <c r="G76" s="1" t="s">
        <v>43</v>
      </c>
      <c r="H76" s="1" t="s">
        <v>251</v>
      </c>
      <c r="I76" s="1">
        <v>6323082097</v>
      </c>
      <c r="J76" s="1" t="s">
        <v>253</v>
      </c>
      <c r="K76" s="8">
        <v>44616</v>
      </c>
      <c r="L76" s="1">
        <v>3277</v>
      </c>
      <c r="M76" s="8">
        <v>45657</v>
      </c>
    </row>
    <row r="77" spans="1:13" s="28" customFormat="1" ht="76.5" x14ac:dyDescent="0.25">
      <c r="A77" s="1">
        <v>72</v>
      </c>
      <c r="B77" s="1" t="s">
        <v>3</v>
      </c>
      <c r="C77" s="1">
        <v>69.599999999999994</v>
      </c>
      <c r="D77" s="1" t="s">
        <v>255</v>
      </c>
      <c r="E77" s="38" t="s">
        <v>256</v>
      </c>
      <c r="F77" s="38" t="s">
        <v>457</v>
      </c>
      <c r="G77" s="1" t="s">
        <v>43</v>
      </c>
      <c r="H77" s="1" t="s">
        <v>254</v>
      </c>
      <c r="I77" s="1">
        <v>6321015183</v>
      </c>
      <c r="J77" s="1" t="s">
        <v>259</v>
      </c>
      <c r="K77" s="8">
        <v>44608</v>
      </c>
      <c r="L77" s="1">
        <v>3273</v>
      </c>
      <c r="M77" s="8">
        <v>45657</v>
      </c>
    </row>
    <row r="78" spans="1:13" s="22" customFormat="1" ht="79.5" customHeight="1" x14ac:dyDescent="0.2">
      <c r="A78" s="1">
        <v>73</v>
      </c>
      <c r="B78" s="7" t="s">
        <v>3</v>
      </c>
      <c r="C78" s="7">
        <v>170.1</v>
      </c>
      <c r="D78" s="7" t="s">
        <v>257</v>
      </c>
      <c r="E78" s="41" t="s">
        <v>258</v>
      </c>
      <c r="F78" s="41" t="s">
        <v>456</v>
      </c>
      <c r="G78" s="7" t="s">
        <v>43</v>
      </c>
      <c r="H78" s="7" t="s">
        <v>260</v>
      </c>
      <c r="I78" s="7">
        <v>6324997805</v>
      </c>
      <c r="J78" s="7" t="s">
        <v>261</v>
      </c>
      <c r="K78" s="8">
        <v>44608</v>
      </c>
      <c r="L78" s="1">
        <v>3274</v>
      </c>
      <c r="M78" s="8">
        <v>45657</v>
      </c>
    </row>
    <row r="79" spans="1:13" s="23" customFormat="1" ht="97.5" customHeight="1" x14ac:dyDescent="0.2">
      <c r="A79" s="1">
        <v>74</v>
      </c>
      <c r="B79" s="1" t="s">
        <v>3</v>
      </c>
      <c r="C79" s="1">
        <v>263</v>
      </c>
      <c r="D79" s="1" t="s">
        <v>262</v>
      </c>
      <c r="E79" s="38" t="s">
        <v>263</v>
      </c>
      <c r="F79" s="38" t="s">
        <v>455</v>
      </c>
      <c r="G79" s="1" t="s">
        <v>43</v>
      </c>
      <c r="H79" s="1" t="s">
        <v>264</v>
      </c>
      <c r="I79" s="1">
        <v>6321417950</v>
      </c>
      <c r="J79" s="1" t="s">
        <v>265</v>
      </c>
      <c r="K79" s="8">
        <v>44616</v>
      </c>
      <c r="L79" s="1">
        <v>3276</v>
      </c>
      <c r="M79" s="8">
        <v>45657</v>
      </c>
    </row>
    <row r="80" spans="1:13" s="24" customFormat="1" ht="102" x14ac:dyDescent="0.2">
      <c r="A80" s="1">
        <v>75</v>
      </c>
      <c r="B80" s="1" t="s">
        <v>3</v>
      </c>
      <c r="C80" s="1">
        <v>104.3</v>
      </c>
      <c r="D80" s="1" t="s">
        <v>271</v>
      </c>
      <c r="E80" s="38" t="s">
        <v>272</v>
      </c>
      <c r="F80" s="38" t="s">
        <v>454</v>
      </c>
      <c r="G80" s="1" t="s">
        <v>43</v>
      </c>
      <c r="H80" s="1" t="s">
        <v>269</v>
      </c>
      <c r="I80" s="1">
        <v>6320265198</v>
      </c>
      <c r="J80" s="1" t="s">
        <v>270</v>
      </c>
      <c r="K80" s="8">
        <v>44742</v>
      </c>
      <c r="L80" s="1">
        <v>3297</v>
      </c>
      <c r="M80" s="8">
        <v>45808</v>
      </c>
    </row>
    <row r="81" spans="1:13" s="16" customFormat="1" ht="76.5" customHeight="1" x14ac:dyDescent="0.25">
      <c r="A81" s="1">
        <v>76</v>
      </c>
      <c r="B81" s="1" t="s">
        <v>3</v>
      </c>
      <c r="C81" s="1">
        <v>43.5</v>
      </c>
      <c r="D81" s="1" t="s">
        <v>273</v>
      </c>
      <c r="E81" s="38" t="s">
        <v>274</v>
      </c>
      <c r="F81" s="38" t="s">
        <v>453</v>
      </c>
      <c r="G81" s="1" t="s">
        <v>43</v>
      </c>
      <c r="H81" s="1" t="s">
        <v>276</v>
      </c>
      <c r="I81" s="1">
        <v>6322001698</v>
      </c>
      <c r="J81" s="1" t="s">
        <v>275</v>
      </c>
      <c r="K81" s="8">
        <v>44698</v>
      </c>
      <c r="L81" s="12">
        <v>3294</v>
      </c>
      <c r="M81" s="8">
        <v>45757</v>
      </c>
    </row>
    <row r="82" spans="1:13" s="20" customFormat="1" ht="105.75" customHeight="1" x14ac:dyDescent="0.2">
      <c r="A82" s="1">
        <v>77</v>
      </c>
      <c r="B82" s="1" t="s">
        <v>3</v>
      </c>
      <c r="C82" s="1">
        <v>87.6</v>
      </c>
      <c r="D82" s="1" t="s">
        <v>64</v>
      </c>
      <c r="E82" s="38" t="s">
        <v>283</v>
      </c>
      <c r="F82" s="38" t="s">
        <v>452</v>
      </c>
      <c r="G82" s="1" t="s">
        <v>43</v>
      </c>
      <c r="H82" s="1" t="s">
        <v>281</v>
      </c>
      <c r="I82" s="25">
        <v>6323024666</v>
      </c>
      <c r="J82" s="1" t="s">
        <v>282</v>
      </c>
      <c r="K82" s="8">
        <v>44698</v>
      </c>
      <c r="L82" s="1">
        <v>3295</v>
      </c>
      <c r="M82" s="8">
        <v>45758</v>
      </c>
    </row>
    <row r="83" spans="1:13" ht="38.25" x14ac:dyDescent="0.2">
      <c r="A83" s="1">
        <v>78</v>
      </c>
      <c r="B83" s="1" t="s">
        <v>3</v>
      </c>
      <c r="C83" s="1">
        <v>1980.35</v>
      </c>
      <c r="D83" s="1" t="s">
        <v>293</v>
      </c>
      <c r="E83" s="38" t="s">
        <v>297</v>
      </c>
      <c r="F83" s="38" t="s">
        <v>451</v>
      </c>
      <c r="G83" s="1" t="s">
        <v>43</v>
      </c>
      <c r="H83" s="1" t="s">
        <v>299</v>
      </c>
      <c r="I83" s="31">
        <v>6320265631</v>
      </c>
      <c r="J83" s="1" t="s">
        <v>301</v>
      </c>
      <c r="K83" s="8">
        <v>44873</v>
      </c>
      <c r="L83" s="1">
        <v>3301</v>
      </c>
      <c r="M83" s="8">
        <v>45961</v>
      </c>
    </row>
    <row r="84" spans="1:13" ht="38.25" x14ac:dyDescent="0.2">
      <c r="A84" s="1">
        <v>79</v>
      </c>
      <c r="B84" s="1" t="s">
        <v>295</v>
      </c>
      <c r="C84" s="1">
        <v>49.9</v>
      </c>
      <c r="D84" s="1" t="s">
        <v>294</v>
      </c>
      <c r="E84" s="38" t="s">
        <v>296</v>
      </c>
      <c r="F84" s="38" t="s">
        <v>300</v>
      </c>
      <c r="G84" s="1" t="s">
        <v>43</v>
      </c>
      <c r="H84" s="1" t="s">
        <v>299</v>
      </c>
      <c r="I84" s="31">
        <v>6320265631</v>
      </c>
      <c r="J84" s="1" t="s">
        <v>301</v>
      </c>
      <c r="K84" s="8">
        <v>44873</v>
      </c>
      <c r="L84" s="1">
        <v>3301</v>
      </c>
      <c r="M84" s="8">
        <v>45961</v>
      </c>
    </row>
    <row r="85" spans="1:13" s="20" customFormat="1" ht="66.75" customHeight="1" x14ac:dyDescent="0.2">
      <c r="A85" s="1">
        <v>80</v>
      </c>
      <c r="B85" s="1" t="s">
        <v>3</v>
      </c>
      <c r="C85" s="1">
        <v>163.4</v>
      </c>
      <c r="D85" s="1" t="s">
        <v>305</v>
      </c>
      <c r="E85" s="38" t="s">
        <v>306</v>
      </c>
      <c r="F85" s="38" t="s">
        <v>450</v>
      </c>
      <c r="G85" s="1" t="s">
        <v>43</v>
      </c>
      <c r="H85" s="1" t="s">
        <v>307</v>
      </c>
      <c r="I85" s="25">
        <v>6382074210</v>
      </c>
      <c r="J85" s="1" t="s">
        <v>308</v>
      </c>
      <c r="K85" s="8">
        <v>45134</v>
      </c>
      <c r="L85" s="1">
        <v>3323</v>
      </c>
      <c r="M85" s="8">
        <v>46965</v>
      </c>
    </row>
    <row r="86" spans="1:13" ht="59.25" customHeight="1" x14ac:dyDescent="0.2">
      <c r="A86" s="1">
        <v>81</v>
      </c>
      <c r="B86" s="1" t="s">
        <v>3</v>
      </c>
      <c r="C86" s="1">
        <v>114.3</v>
      </c>
      <c r="D86" s="1" t="s">
        <v>357</v>
      </c>
      <c r="E86" s="38" t="s">
        <v>314</v>
      </c>
      <c r="F86" s="38" t="s">
        <v>449</v>
      </c>
      <c r="G86" s="1" t="s">
        <v>43</v>
      </c>
      <c r="H86" s="1" t="s">
        <v>309</v>
      </c>
      <c r="I86" s="1">
        <v>6321084204</v>
      </c>
      <c r="J86" s="1" t="s">
        <v>310</v>
      </c>
      <c r="K86" s="8">
        <v>45231</v>
      </c>
      <c r="L86" s="1">
        <v>3326</v>
      </c>
      <c r="M86" s="8">
        <v>47118</v>
      </c>
    </row>
    <row r="87" spans="1:13" ht="48" customHeight="1" x14ac:dyDescent="0.2">
      <c r="A87" s="1">
        <v>82</v>
      </c>
      <c r="B87" s="1" t="s">
        <v>3</v>
      </c>
      <c r="C87" s="1">
        <v>227.3</v>
      </c>
      <c r="D87" s="1" t="s">
        <v>311</v>
      </c>
      <c r="E87" s="38" t="s">
        <v>6</v>
      </c>
      <c r="F87" s="38" t="s">
        <v>448</v>
      </c>
      <c r="G87" s="1" t="s">
        <v>43</v>
      </c>
      <c r="H87" s="1" t="s">
        <v>312</v>
      </c>
      <c r="I87" s="1">
        <v>6321058684</v>
      </c>
      <c r="J87" s="1" t="s">
        <v>313</v>
      </c>
      <c r="K87" s="8">
        <v>45272</v>
      </c>
      <c r="L87" s="1">
        <v>3333</v>
      </c>
      <c r="M87" s="8">
        <v>47118</v>
      </c>
    </row>
    <row r="88" spans="1:13" ht="51" x14ac:dyDescent="0.2">
      <c r="A88" s="1">
        <v>83</v>
      </c>
      <c r="B88" s="1" t="s">
        <v>3</v>
      </c>
      <c r="C88" s="1">
        <v>384.5</v>
      </c>
      <c r="D88" s="1" t="s">
        <v>353</v>
      </c>
      <c r="E88" s="38" t="s">
        <v>6</v>
      </c>
      <c r="F88" s="38" t="s">
        <v>447</v>
      </c>
      <c r="G88" s="1" t="s">
        <v>43</v>
      </c>
      <c r="H88" s="1" t="s">
        <v>312</v>
      </c>
      <c r="I88" s="1">
        <v>6321058685</v>
      </c>
      <c r="J88" s="1" t="s">
        <v>315</v>
      </c>
      <c r="K88" s="8">
        <v>45274</v>
      </c>
      <c r="L88" s="1">
        <v>3334</v>
      </c>
      <c r="M88" s="8">
        <v>47118</v>
      </c>
    </row>
    <row r="89" spans="1:13" ht="51" customHeight="1" x14ac:dyDescent="0.2">
      <c r="A89" s="1">
        <v>84</v>
      </c>
      <c r="B89" s="1" t="s">
        <v>228</v>
      </c>
      <c r="C89" s="1">
        <v>2761.2</v>
      </c>
      <c r="D89" s="1" t="s">
        <v>317</v>
      </c>
      <c r="E89" s="38" t="s">
        <v>358</v>
      </c>
      <c r="F89" s="38" t="s">
        <v>316</v>
      </c>
      <c r="G89" s="1" t="s">
        <v>359</v>
      </c>
      <c r="H89" s="1" t="s">
        <v>360</v>
      </c>
      <c r="I89" s="1" t="s">
        <v>361</v>
      </c>
      <c r="J89" s="1" t="s">
        <v>362</v>
      </c>
      <c r="K89" s="8">
        <v>45245</v>
      </c>
      <c r="L89" s="1" t="s">
        <v>363</v>
      </c>
      <c r="M89" s="8">
        <v>47057</v>
      </c>
    </row>
    <row r="90" spans="1:13" ht="51" x14ac:dyDescent="0.2">
      <c r="A90" s="1">
        <v>85</v>
      </c>
      <c r="B90" s="1" t="s">
        <v>3</v>
      </c>
      <c r="C90" s="1">
        <v>41.9</v>
      </c>
      <c r="D90" s="1" t="s">
        <v>320</v>
      </c>
      <c r="E90" s="38" t="s">
        <v>328</v>
      </c>
      <c r="F90" s="38" t="s">
        <v>343</v>
      </c>
      <c r="G90" s="1" t="s">
        <v>43</v>
      </c>
      <c r="H90" s="1" t="s">
        <v>321</v>
      </c>
      <c r="I90" s="1">
        <v>6323015037</v>
      </c>
      <c r="J90" s="7" t="s">
        <v>344</v>
      </c>
      <c r="K90" s="8">
        <v>45279</v>
      </c>
      <c r="L90" s="25">
        <v>3336</v>
      </c>
      <c r="M90" s="8">
        <v>47118</v>
      </c>
    </row>
    <row r="91" spans="1:13" ht="99" customHeight="1" x14ac:dyDescent="0.2">
      <c r="A91" s="1">
        <v>86</v>
      </c>
      <c r="B91" s="1" t="s">
        <v>3</v>
      </c>
      <c r="C91" s="1">
        <v>569.70000000000005</v>
      </c>
      <c r="D91" s="1" t="s">
        <v>320</v>
      </c>
      <c r="E91" s="38" t="s">
        <v>329</v>
      </c>
      <c r="F91" s="38" t="s">
        <v>330</v>
      </c>
      <c r="G91" s="1" t="s">
        <v>43</v>
      </c>
      <c r="H91" s="1" t="s">
        <v>321</v>
      </c>
      <c r="I91" s="1">
        <v>6323015037</v>
      </c>
      <c r="J91" s="7" t="s">
        <v>344</v>
      </c>
      <c r="K91" s="8">
        <v>45279</v>
      </c>
      <c r="L91" s="25">
        <v>3336</v>
      </c>
      <c r="M91" s="8">
        <v>47118</v>
      </c>
    </row>
    <row r="92" spans="1:13" ht="51" x14ac:dyDescent="0.2">
      <c r="A92" s="1">
        <v>87</v>
      </c>
      <c r="B92" s="1" t="s">
        <v>3</v>
      </c>
      <c r="C92" s="1">
        <v>63.2</v>
      </c>
      <c r="D92" s="1" t="s">
        <v>320</v>
      </c>
      <c r="E92" s="38" t="s">
        <v>331</v>
      </c>
      <c r="F92" s="38" t="s">
        <v>332</v>
      </c>
      <c r="G92" s="1" t="s">
        <v>43</v>
      </c>
      <c r="H92" s="1" t="s">
        <v>321</v>
      </c>
      <c r="I92" s="1">
        <v>6323015037</v>
      </c>
      <c r="J92" s="7" t="s">
        <v>344</v>
      </c>
      <c r="K92" s="8">
        <v>45279</v>
      </c>
      <c r="L92" s="25">
        <v>3336</v>
      </c>
      <c r="M92" s="8">
        <v>47118</v>
      </c>
    </row>
    <row r="93" spans="1:13" ht="51" x14ac:dyDescent="0.2">
      <c r="A93" s="1">
        <v>88</v>
      </c>
      <c r="B93" s="1" t="s">
        <v>3</v>
      </c>
      <c r="C93" s="1">
        <v>44.9</v>
      </c>
      <c r="D93" s="1" t="s">
        <v>320</v>
      </c>
      <c r="E93" s="38" t="s">
        <v>333</v>
      </c>
      <c r="F93" s="38" t="s">
        <v>334</v>
      </c>
      <c r="G93" s="1" t="s">
        <v>43</v>
      </c>
      <c r="H93" s="1" t="s">
        <v>321</v>
      </c>
      <c r="I93" s="1">
        <v>6323015037</v>
      </c>
      <c r="J93" s="7" t="s">
        <v>344</v>
      </c>
      <c r="K93" s="8">
        <v>45279</v>
      </c>
      <c r="L93" s="25">
        <v>3336</v>
      </c>
      <c r="M93" s="8">
        <v>47118</v>
      </c>
    </row>
    <row r="94" spans="1:13" ht="51" x14ac:dyDescent="0.2">
      <c r="A94" s="1">
        <v>89</v>
      </c>
      <c r="B94" s="1" t="s">
        <v>3</v>
      </c>
      <c r="C94" s="1">
        <v>63.8</v>
      </c>
      <c r="D94" s="1" t="s">
        <v>320</v>
      </c>
      <c r="E94" s="38" t="s">
        <v>335</v>
      </c>
      <c r="F94" s="38" t="s">
        <v>336</v>
      </c>
      <c r="G94" s="1" t="s">
        <v>43</v>
      </c>
      <c r="H94" s="1" t="s">
        <v>321</v>
      </c>
      <c r="I94" s="1">
        <v>6323015037</v>
      </c>
      <c r="J94" s="7" t="s">
        <v>344</v>
      </c>
      <c r="K94" s="8">
        <v>45279</v>
      </c>
      <c r="L94" s="25">
        <v>3336</v>
      </c>
      <c r="M94" s="8">
        <v>47118</v>
      </c>
    </row>
    <row r="95" spans="1:13" ht="51" x14ac:dyDescent="0.2">
      <c r="A95" s="1">
        <v>90</v>
      </c>
      <c r="B95" s="1" t="s">
        <v>3</v>
      </c>
      <c r="C95" s="1">
        <v>76</v>
      </c>
      <c r="D95" s="1" t="s">
        <v>320</v>
      </c>
      <c r="E95" s="38" t="s">
        <v>337</v>
      </c>
      <c r="F95" s="38" t="s">
        <v>338</v>
      </c>
      <c r="G95" s="1" t="s">
        <v>43</v>
      </c>
      <c r="H95" s="1" t="s">
        <v>321</v>
      </c>
      <c r="I95" s="1">
        <v>6323015037</v>
      </c>
      <c r="J95" s="7" t="s">
        <v>344</v>
      </c>
      <c r="K95" s="8">
        <v>45279</v>
      </c>
      <c r="L95" s="25">
        <v>3336</v>
      </c>
      <c r="M95" s="8">
        <v>47118</v>
      </c>
    </row>
    <row r="96" spans="1:13" ht="51" x14ac:dyDescent="0.2">
      <c r="A96" s="1">
        <v>91</v>
      </c>
      <c r="B96" s="1" t="s">
        <v>3</v>
      </c>
      <c r="C96" s="1">
        <v>43.6</v>
      </c>
      <c r="D96" s="1" t="s">
        <v>320</v>
      </c>
      <c r="E96" s="38" t="s">
        <v>339</v>
      </c>
      <c r="F96" s="38" t="s">
        <v>340</v>
      </c>
      <c r="G96" s="1" t="s">
        <v>43</v>
      </c>
      <c r="H96" s="1" t="s">
        <v>321</v>
      </c>
      <c r="I96" s="1">
        <v>6323015037</v>
      </c>
      <c r="J96" s="7" t="s">
        <v>344</v>
      </c>
      <c r="K96" s="8">
        <v>45279</v>
      </c>
      <c r="L96" s="25">
        <v>3336</v>
      </c>
      <c r="M96" s="8">
        <v>47118</v>
      </c>
    </row>
    <row r="97" spans="1:13" ht="51" x14ac:dyDescent="0.2">
      <c r="A97" s="1">
        <v>92</v>
      </c>
      <c r="B97" s="1" t="s">
        <v>3</v>
      </c>
      <c r="C97" s="1">
        <v>34.6</v>
      </c>
      <c r="D97" s="1" t="s">
        <v>320</v>
      </c>
      <c r="E97" s="38" t="s">
        <v>341</v>
      </c>
      <c r="F97" s="38" t="s">
        <v>342</v>
      </c>
      <c r="G97" s="1" t="s">
        <v>43</v>
      </c>
      <c r="H97" s="1" t="s">
        <v>321</v>
      </c>
      <c r="I97" s="1">
        <v>6323015037</v>
      </c>
      <c r="J97" s="7" t="s">
        <v>344</v>
      </c>
      <c r="K97" s="8">
        <v>45279</v>
      </c>
      <c r="L97" s="25">
        <v>3336</v>
      </c>
      <c r="M97" s="8">
        <v>47118</v>
      </c>
    </row>
    <row r="98" spans="1:13" ht="51" customHeight="1" x14ac:dyDescent="0.2">
      <c r="A98" s="1">
        <v>93</v>
      </c>
      <c r="B98" s="1" t="s">
        <v>3</v>
      </c>
      <c r="C98" s="1">
        <v>191.3</v>
      </c>
      <c r="D98" s="1" t="s">
        <v>322</v>
      </c>
      <c r="E98" s="38" t="s">
        <v>6</v>
      </c>
      <c r="F98" s="38" t="s">
        <v>538</v>
      </c>
      <c r="G98" s="1" t="s">
        <v>43</v>
      </c>
      <c r="H98" s="1" t="s">
        <v>321</v>
      </c>
      <c r="I98" s="1">
        <v>6323015037</v>
      </c>
      <c r="J98" s="7" t="s">
        <v>344</v>
      </c>
      <c r="K98" s="8">
        <v>43577</v>
      </c>
      <c r="L98" s="1">
        <v>3337</v>
      </c>
      <c r="M98" s="8">
        <v>47118</v>
      </c>
    </row>
    <row r="99" spans="1:13" ht="51" x14ac:dyDescent="0.2">
      <c r="A99" s="1">
        <v>94</v>
      </c>
      <c r="B99" s="1" t="s">
        <v>3</v>
      </c>
      <c r="C99" s="1">
        <v>113</v>
      </c>
      <c r="D99" s="1" t="s">
        <v>323</v>
      </c>
      <c r="E99" s="38" t="s">
        <v>6</v>
      </c>
      <c r="F99" s="38" t="s">
        <v>446</v>
      </c>
      <c r="G99" s="1" t="s">
        <v>43</v>
      </c>
      <c r="H99" s="1" t="s">
        <v>321</v>
      </c>
      <c r="I99" s="1">
        <v>6323015037</v>
      </c>
      <c r="J99" s="7" t="s">
        <v>344</v>
      </c>
      <c r="K99" s="8">
        <v>43560</v>
      </c>
      <c r="L99" s="1">
        <v>3338</v>
      </c>
      <c r="M99" s="8">
        <v>47118</v>
      </c>
    </row>
    <row r="100" spans="1:13" ht="51" x14ac:dyDescent="0.2">
      <c r="A100" s="1">
        <v>95</v>
      </c>
      <c r="B100" s="1" t="s">
        <v>3</v>
      </c>
      <c r="C100" s="1">
        <v>109.9</v>
      </c>
      <c r="D100" s="1" t="s">
        <v>324</v>
      </c>
      <c r="E100" s="38" t="s">
        <v>6</v>
      </c>
      <c r="F100" s="38" t="s">
        <v>526</v>
      </c>
      <c r="G100" s="1" t="s">
        <v>43</v>
      </c>
      <c r="H100" s="1" t="s">
        <v>321</v>
      </c>
      <c r="I100" s="1">
        <v>6323015037</v>
      </c>
      <c r="J100" s="7" t="s">
        <v>344</v>
      </c>
      <c r="K100" s="8">
        <v>43560</v>
      </c>
      <c r="L100" s="1">
        <v>3137</v>
      </c>
      <c r="M100" s="8">
        <v>45291</v>
      </c>
    </row>
    <row r="101" spans="1:13" ht="51" x14ac:dyDescent="0.2">
      <c r="A101" s="1">
        <v>96</v>
      </c>
      <c r="B101" s="1" t="s">
        <v>3</v>
      </c>
      <c r="C101" s="1">
        <v>120.8</v>
      </c>
      <c r="D101" s="1" t="s">
        <v>325</v>
      </c>
      <c r="E101" s="38" t="s">
        <v>6</v>
      </c>
      <c r="F101" s="38" t="s">
        <v>345</v>
      </c>
      <c r="G101" s="1" t="s">
        <v>43</v>
      </c>
      <c r="H101" s="1" t="s">
        <v>321</v>
      </c>
      <c r="I101" s="1">
        <v>6323015037</v>
      </c>
      <c r="J101" s="7" t="s">
        <v>344</v>
      </c>
      <c r="K101" s="8">
        <v>43560</v>
      </c>
      <c r="L101" s="1">
        <v>3340</v>
      </c>
      <c r="M101" s="8">
        <v>47118</v>
      </c>
    </row>
    <row r="102" spans="1:13" ht="51" x14ac:dyDescent="0.2">
      <c r="A102" s="1">
        <v>97</v>
      </c>
      <c r="B102" s="1" t="s">
        <v>3</v>
      </c>
      <c r="C102" s="1">
        <v>149.6</v>
      </c>
      <c r="D102" s="1" t="s">
        <v>326</v>
      </c>
      <c r="E102" s="38" t="s">
        <v>6</v>
      </c>
      <c r="F102" s="38" t="s">
        <v>539</v>
      </c>
      <c r="G102" s="1" t="s">
        <v>43</v>
      </c>
      <c r="H102" s="1" t="s">
        <v>321</v>
      </c>
      <c r="I102" s="1">
        <v>6323015037</v>
      </c>
      <c r="J102" s="7" t="s">
        <v>344</v>
      </c>
      <c r="K102" s="8">
        <v>43560</v>
      </c>
      <c r="L102" s="1">
        <v>3341</v>
      </c>
      <c r="M102" s="8">
        <v>47118</v>
      </c>
    </row>
    <row r="103" spans="1:13" ht="51" x14ac:dyDescent="0.2">
      <c r="A103" s="1">
        <v>98</v>
      </c>
      <c r="B103" s="1" t="s">
        <v>3</v>
      </c>
      <c r="C103" s="33">
        <v>113.7</v>
      </c>
      <c r="D103" s="1" t="s">
        <v>327</v>
      </c>
      <c r="E103" s="38" t="s">
        <v>6</v>
      </c>
      <c r="F103" s="38" t="s">
        <v>347</v>
      </c>
      <c r="G103" s="1" t="s">
        <v>43</v>
      </c>
      <c r="H103" s="1" t="s">
        <v>321</v>
      </c>
      <c r="I103" s="1">
        <v>6323015037</v>
      </c>
      <c r="J103" s="7" t="s">
        <v>344</v>
      </c>
      <c r="K103" s="8">
        <v>43564</v>
      </c>
      <c r="L103" s="1">
        <v>3342</v>
      </c>
      <c r="M103" s="8">
        <v>47118</v>
      </c>
    </row>
    <row r="104" spans="1:13" s="27" customFormat="1" ht="51" x14ac:dyDescent="0.25">
      <c r="A104" s="1">
        <v>99</v>
      </c>
      <c r="B104" s="1" t="s">
        <v>349</v>
      </c>
      <c r="C104" s="1">
        <v>4244.05</v>
      </c>
      <c r="D104" s="1" t="s">
        <v>220</v>
      </c>
      <c r="E104" s="38" t="s">
        <v>348</v>
      </c>
      <c r="F104" s="38" t="s">
        <v>350</v>
      </c>
      <c r="G104" s="1" t="s">
        <v>43</v>
      </c>
      <c r="H104" s="1" t="s">
        <v>183</v>
      </c>
      <c r="I104" s="1">
        <v>6382026640</v>
      </c>
      <c r="J104" s="1" t="s">
        <v>184</v>
      </c>
      <c r="K104" s="8">
        <v>43651</v>
      </c>
      <c r="L104" s="1">
        <v>3184</v>
      </c>
      <c r="M104" s="8">
        <v>47118</v>
      </c>
    </row>
    <row r="105" spans="1:13" ht="51" x14ac:dyDescent="0.2">
      <c r="A105" s="1">
        <v>100</v>
      </c>
      <c r="B105" s="26" t="s">
        <v>3</v>
      </c>
      <c r="C105" s="26">
        <v>35.700000000000003</v>
      </c>
      <c r="D105" s="26" t="s">
        <v>351</v>
      </c>
      <c r="E105" s="47" t="s">
        <v>6</v>
      </c>
      <c r="F105" s="47" t="s">
        <v>352</v>
      </c>
      <c r="G105" s="26" t="s">
        <v>43</v>
      </c>
      <c r="H105" s="1" t="s">
        <v>321</v>
      </c>
      <c r="I105" s="1">
        <v>6323015037</v>
      </c>
      <c r="J105" s="7" t="s">
        <v>344</v>
      </c>
      <c r="K105" s="2" t="s">
        <v>537</v>
      </c>
      <c r="L105" s="25">
        <v>3343</v>
      </c>
      <c r="M105" s="8">
        <v>47208</v>
      </c>
    </row>
    <row r="106" spans="1:13" ht="76.5" x14ac:dyDescent="0.2">
      <c r="A106" s="1">
        <v>101</v>
      </c>
      <c r="B106" s="26" t="s">
        <v>3</v>
      </c>
      <c r="C106" s="1">
        <v>511.5</v>
      </c>
      <c r="D106" s="1" t="s">
        <v>354</v>
      </c>
      <c r="E106" s="47" t="s">
        <v>6</v>
      </c>
      <c r="F106" s="47" t="s">
        <v>355</v>
      </c>
      <c r="G106" s="26" t="s">
        <v>43</v>
      </c>
      <c r="H106" s="46" t="s">
        <v>572</v>
      </c>
      <c r="I106" s="1">
        <v>6320265568</v>
      </c>
      <c r="J106" s="1" t="s">
        <v>111</v>
      </c>
      <c r="K106" s="8">
        <v>45286</v>
      </c>
      <c r="L106" s="1">
        <v>3346</v>
      </c>
      <c r="M106" s="8">
        <v>47118</v>
      </c>
    </row>
    <row r="107" spans="1:13" ht="76.5" x14ac:dyDescent="0.2">
      <c r="A107" s="1">
        <v>102</v>
      </c>
      <c r="B107" s="26" t="s">
        <v>3</v>
      </c>
      <c r="C107" s="1">
        <v>62.5</v>
      </c>
      <c r="D107" s="1" t="s">
        <v>364</v>
      </c>
      <c r="E107" s="38" t="s">
        <v>365</v>
      </c>
      <c r="F107" s="47" t="s">
        <v>445</v>
      </c>
      <c r="G107" s="26" t="s">
        <v>43</v>
      </c>
      <c r="H107" s="1" t="s">
        <v>417</v>
      </c>
      <c r="I107" s="1">
        <v>6317020173</v>
      </c>
      <c r="J107" s="1" t="s">
        <v>366</v>
      </c>
      <c r="K107" s="8">
        <v>45364</v>
      </c>
      <c r="L107" s="1">
        <v>3390</v>
      </c>
      <c r="M107" s="8">
        <v>47177</v>
      </c>
    </row>
    <row r="108" spans="1:13" ht="53.25" customHeight="1" x14ac:dyDescent="0.2">
      <c r="A108" s="1">
        <v>103</v>
      </c>
      <c r="B108" s="1" t="s">
        <v>3</v>
      </c>
      <c r="C108" s="1">
        <v>15.3</v>
      </c>
      <c r="D108" s="1" t="s">
        <v>367</v>
      </c>
      <c r="E108" s="38" t="s">
        <v>368</v>
      </c>
      <c r="F108" s="38" t="s">
        <v>581</v>
      </c>
      <c r="G108" s="1" t="s">
        <v>43</v>
      </c>
      <c r="H108" s="1" t="s">
        <v>418</v>
      </c>
      <c r="I108" s="1">
        <v>6315940827</v>
      </c>
      <c r="J108" s="1" t="s">
        <v>369</v>
      </c>
      <c r="K108" s="8">
        <v>45362</v>
      </c>
      <c r="L108" s="1">
        <v>3388</v>
      </c>
      <c r="M108" s="8">
        <v>47149</v>
      </c>
    </row>
    <row r="109" spans="1:13" ht="66" customHeight="1" x14ac:dyDescent="0.2">
      <c r="A109" s="1">
        <v>104</v>
      </c>
      <c r="B109" s="26" t="s">
        <v>3</v>
      </c>
      <c r="C109" s="1">
        <v>670</v>
      </c>
      <c r="D109" s="1" t="s">
        <v>370</v>
      </c>
      <c r="E109" s="38" t="s">
        <v>371</v>
      </c>
      <c r="F109" s="38" t="s">
        <v>377</v>
      </c>
      <c r="G109" s="1" t="s">
        <v>43</v>
      </c>
      <c r="H109" s="1" t="s">
        <v>372</v>
      </c>
      <c r="I109" s="1">
        <v>6320266378</v>
      </c>
      <c r="J109" s="1" t="s">
        <v>373</v>
      </c>
      <c r="K109" s="8">
        <v>45362</v>
      </c>
      <c r="L109" s="1">
        <v>3387</v>
      </c>
      <c r="M109" s="8">
        <v>47177</v>
      </c>
    </row>
    <row r="110" spans="1:13" ht="63.75" x14ac:dyDescent="0.2">
      <c r="A110" s="1">
        <v>105</v>
      </c>
      <c r="B110" s="26" t="s">
        <v>3</v>
      </c>
      <c r="C110" s="1">
        <v>97.9</v>
      </c>
      <c r="D110" s="1" t="s">
        <v>374</v>
      </c>
      <c r="E110" s="38" t="s">
        <v>376</v>
      </c>
      <c r="F110" s="38" t="s">
        <v>378</v>
      </c>
      <c r="G110" s="1" t="s">
        <v>43</v>
      </c>
      <c r="H110" s="1" t="s">
        <v>419</v>
      </c>
      <c r="I110" s="1">
        <v>6321416795</v>
      </c>
      <c r="J110" s="1" t="s">
        <v>375</v>
      </c>
      <c r="K110" s="8">
        <v>45338</v>
      </c>
      <c r="L110" s="1">
        <v>3382</v>
      </c>
      <c r="M110" s="8">
        <v>47118</v>
      </c>
    </row>
    <row r="111" spans="1:13" ht="76.5" x14ac:dyDescent="0.2">
      <c r="A111" s="1">
        <v>106</v>
      </c>
      <c r="B111" s="26" t="s">
        <v>3</v>
      </c>
      <c r="C111" s="1">
        <v>58.1</v>
      </c>
      <c r="D111" s="1" t="s">
        <v>379</v>
      </c>
      <c r="E111" s="38" t="s">
        <v>380</v>
      </c>
      <c r="F111" s="38" t="s">
        <v>429</v>
      </c>
      <c r="G111" s="26" t="s">
        <v>43</v>
      </c>
      <c r="H111" s="1" t="s">
        <v>417</v>
      </c>
      <c r="I111" s="1">
        <v>6317020173</v>
      </c>
      <c r="J111" s="1" t="s">
        <v>366</v>
      </c>
      <c r="K111" s="8">
        <v>45364</v>
      </c>
      <c r="L111" s="1">
        <v>3391</v>
      </c>
      <c r="M111" s="8">
        <v>47177</v>
      </c>
    </row>
    <row r="112" spans="1:13" ht="51" x14ac:dyDescent="0.2">
      <c r="A112" s="1">
        <v>107</v>
      </c>
      <c r="B112" s="26" t="s">
        <v>3</v>
      </c>
      <c r="C112" s="1">
        <v>44</v>
      </c>
      <c r="D112" s="1" t="s">
        <v>381</v>
      </c>
      <c r="E112" s="38" t="s">
        <v>390</v>
      </c>
      <c r="F112" s="38" t="s">
        <v>430</v>
      </c>
      <c r="G112" s="26" t="s">
        <v>43</v>
      </c>
      <c r="H112" s="1" t="s">
        <v>399</v>
      </c>
      <c r="I112" s="1">
        <v>6324997467</v>
      </c>
      <c r="J112" s="1" t="s">
        <v>116</v>
      </c>
      <c r="K112" s="8">
        <v>45379</v>
      </c>
      <c r="L112" s="25">
        <v>3393</v>
      </c>
      <c r="M112" s="8">
        <v>47208</v>
      </c>
    </row>
    <row r="113" spans="1:14" ht="51" x14ac:dyDescent="0.2">
      <c r="A113" s="1">
        <v>108</v>
      </c>
      <c r="B113" s="26" t="s">
        <v>3</v>
      </c>
      <c r="C113" s="1">
        <v>51.3</v>
      </c>
      <c r="D113" s="1" t="s">
        <v>382</v>
      </c>
      <c r="E113" s="38"/>
      <c r="F113" s="38" t="s">
        <v>431</v>
      </c>
      <c r="G113" s="26" t="s">
        <v>43</v>
      </c>
      <c r="H113" s="1" t="s">
        <v>399</v>
      </c>
      <c r="I113" s="1">
        <v>6324997467</v>
      </c>
      <c r="J113" s="1" t="s">
        <v>116</v>
      </c>
      <c r="K113" s="8">
        <v>45379</v>
      </c>
      <c r="L113" s="25">
        <v>3394</v>
      </c>
      <c r="M113" s="8">
        <v>47208</v>
      </c>
    </row>
    <row r="114" spans="1:14" ht="89.25" x14ac:dyDescent="0.2">
      <c r="A114" s="1">
        <v>109</v>
      </c>
      <c r="B114" s="26" t="s">
        <v>3</v>
      </c>
      <c r="C114" s="1">
        <v>48.9</v>
      </c>
      <c r="D114" s="1" t="s">
        <v>383</v>
      </c>
      <c r="E114" s="38" t="s">
        <v>391</v>
      </c>
      <c r="F114" s="48" t="s">
        <v>432</v>
      </c>
      <c r="G114" s="26" t="s">
        <v>43</v>
      </c>
      <c r="H114" s="1" t="s">
        <v>399</v>
      </c>
      <c r="I114" s="1">
        <v>6324997467</v>
      </c>
      <c r="J114" s="1" t="s">
        <v>116</v>
      </c>
      <c r="K114" s="8">
        <v>45379</v>
      </c>
      <c r="L114" s="25">
        <v>3395</v>
      </c>
      <c r="M114" s="8">
        <v>47208</v>
      </c>
    </row>
    <row r="115" spans="1:14" ht="89.25" x14ac:dyDescent="0.2">
      <c r="A115" s="1">
        <v>110</v>
      </c>
      <c r="B115" s="26" t="s">
        <v>3</v>
      </c>
      <c r="C115" s="1">
        <v>41.8</v>
      </c>
      <c r="D115" s="1" t="s">
        <v>384</v>
      </c>
      <c r="E115" s="38" t="s">
        <v>392</v>
      </c>
      <c r="F115" s="38" t="s">
        <v>433</v>
      </c>
      <c r="G115" s="26" t="s">
        <v>43</v>
      </c>
      <c r="H115" s="1" t="s">
        <v>399</v>
      </c>
      <c r="I115" s="1">
        <v>6324997467</v>
      </c>
      <c r="J115" s="1" t="s">
        <v>116</v>
      </c>
      <c r="K115" s="8">
        <v>45379</v>
      </c>
      <c r="L115" s="25">
        <v>3396</v>
      </c>
      <c r="M115" s="8">
        <v>47208</v>
      </c>
    </row>
    <row r="116" spans="1:14" ht="63.75" x14ac:dyDescent="0.2">
      <c r="A116" s="1">
        <v>111</v>
      </c>
      <c r="B116" s="26" t="s">
        <v>3</v>
      </c>
      <c r="C116" s="1">
        <v>298.8</v>
      </c>
      <c r="D116" s="1" t="s">
        <v>386</v>
      </c>
      <c r="E116" s="38" t="s">
        <v>393</v>
      </c>
      <c r="F116" s="38" t="s">
        <v>434</v>
      </c>
      <c r="G116" s="26" t="s">
        <v>43</v>
      </c>
      <c r="H116" s="1" t="s">
        <v>399</v>
      </c>
      <c r="I116" s="1">
        <v>6324997467</v>
      </c>
      <c r="J116" s="1" t="s">
        <v>116</v>
      </c>
      <c r="K116" s="8">
        <v>45379</v>
      </c>
      <c r="L116" s="34">
        <v>3398</v>
      </c>
      <c r="M116" s="8">
        <v>47208</v>
      </c>
    </row>
    <row r="117" spans="1:14" ht="51" x14ac:dyDescent="0.2">
      <c r="A117" s="1">
        <v>112</v>
      </c>
      <c r="B117" s="26" t="s">
        <v>3</v>
      </c>
      <c r="C117" s="1">
        <v>41.5</v>
      </c>
      <c r="D117" s="1" t="s">
        <v>387</v>
      </c>
      <c r="E117" s="38" t="s">
        <v>394</v>
      </c>
      <c r="F117" s="38" t="s">
        <v>444</v>
      </c>
      <c r="G117" s="26" t="s">
        <v>43</v>
      </c>
      <c r="H117" s="1" t="s">
        <v>399</v>
      </c>
      <c r="I117" s="1">
        <v>6324997467</v>
      </c>
      <c r="J117" s="1" t="s">
        <v>116</v>
      </c>
      <c r="K117" s="8">
        <v>45379</v>
      </c>
      <c r="L117" s="1">
        <v>3399</v>
      </c>
      <c r="M117" s="8">
        <v>47208</v>
      </c>
    </row>
    <row r="118" spans="1:14" ht="51" x14ac:dyDescent="0.2">
      <c r="A118" s="1">
        <v>113</v>
      </c>
      <c r="B118" s="26" t="s">
        <v>3</v>
      </c>
      <c r="C118" s="1">
        <v>86.2</v>
      </c>
      <c r="D118" s="1" t="s">
        <v>388</v>
      </c>
      <c r="E118" s="38" t="s">
        <v>395</v>
      </c>
      <c r="F118" s="38" t="s">
        <v>435</v>
      </c>
      <c r="G118" s="26" t="s">
        <v>43</v>
      </c>
      <c r="H118" s="1" t="s">
        <v>399</v>
      </c>
      <c r="I118" s="1">
        <v>6324997467</v>
      </c>
      <c r="J118" s="1" t="s">
        <v>116</v>
      </c>
      <c r="K118" s="8">
        <v>45379</v>
      </c>
      <c r="L118" s="1">
        <v>3400</v>
      </c>
      <c r="M118" s="8">
        <v>47208</v>
      </c>
    </row>
    <row r="119" spans="1:14" ht="89.25" x14ac:dyDescent="0.2">
      <c r="A119" s="1">
        <v>114</v>
      </c>
      <c r="B119" s="26" t="s">
        <v>3</v>
      </c>
      <c r="C119" s="1">
        <v>79.400000000000006</v>
      </c>
      <c r="D119" s="1" t="s">
        <v>233</v>
      </c>
      <c r="E119" s="38" t="s">
        <v>396</v>
      </c>
      <c r="F119" s="38" t="s">
        <v>436</v>
      </c>
      <c r="G119" s="26" t="s">
        <v>43</v>
      </c>
      <c r="H119" s="1" t="s">
        <v>399</v>
      </c>
      <c r="I119" s="1">
        <v>6324997467</v>
      </c>
      <c r="J119" s="1" t="s">
        <v>116</v>
      </c>
      <c r="K119" s="8">
        <v>45379</v>
      </c>
      <c r="L119" s="1">
        <v>3401</v>
      </c>
      <c r="M119" s="8">
        <v>47208</v>
      </c>
    </row>
    <row r="120" spans="1:14" ht="127.5" x14ac:dyDescent="0.2">
      <c r="A120" s="1">
        <v>115</v>
      </c>
      <c r="B120" s="26" t="s">
        <v>3</v>
      </c>
      <c r="C120" s="1">
        <v>58.7</v>
      </c>
      <c r="D120" s="1" t="s">
        <v>233</v>
      </c>
      <c r="E120" s="38" t="s">
        <v>397</v>
      </c>
      <c r="F120" s="38" t="s">
        <v>437</v>
      </c>
      <c r="G120" s="26" t="s">
        <v>43</v>
      </c>
      <c r="H120" s="1" t="s">
        <v>399</v>
      </c>
      <c r="I120" s="1">
        <v>6324997467</v>
      </c>
      <c r="J120" s="1" t="s">
        <v>116</v>
      </c>
      <c r="K120" s="8">
        <v>45379</v>
      </c>
      <c r="L120" s="1">
        <v>3402</v>
      </c>
      <c r="M120" s="8">
        <v>47208</v>
      </c>
    </row>
    <row r="121" spans="1:14" s="27" customFormat="1" ht="51" x14ac:dyDescent="0.25">
      <c r="A121" s="1">
        <v>116</v>
      </c>
      <c r="B121" s="26" t="s">
        <v>3</v>
      </c>
      <c r="C121" s="1">
        <v>119.4</v>
      </c>
      <c r="D121" s="1" t="s">
        <v>385</v>
      </c>
      <c r="E121" s="38" t="s">
        <v>6</v>
      </c>
      <c r="F121" s="38" t="s">
        <v>438</v>
      </c>
      <c r="G121" s="26" t="s">
        <v>43</v>
      </c>
      <c r="H121" s="1" t="s">
        <v>399</v>
      </c>
      <c r="I121" s="1">
        <v>6324997467</v>
      </c>
      <c r="J121" s="1" t="s">
        <v>116</v>
      </c>
      <c r="K121" s="8">
        <v>45379</v>
      </c>
      <c r="L121" s="1">
        <v>3397</v>
      </c>
      <c r="M121" s="8">
        <v>47208</v>
      </c>
    </row>
    <row r="122" spans="1:14" s="27" customFormat="1" ht="72" customHeight="1" x14ac:dyDescent="0.25">
      <c r="A122" s="1">
        <v>117</v>
      </c>
      <c r="B122" s="26" t="s">
        <v>3</v>
      </c>
      <c r="C122" s="1">
        <v>62.8</v>
      </c>
      <c r="D122" s="1" t="s">
        <v>389</v>
      </c>
      <c r="E122" s="38" t="s">
        <v>398</v>
      </c>
      <c r="F122" s="38" t="s">
        <v>439</v>
      </c>
      <c r="G122" s="26" t="s">
        <v>43</v>
      </c>
      <c r="H122" s="1" t="s">
        <v>399</v>
      </c>
      <c r="I122" s="1">
        <v>6324997467</v>
      </c>
      <c r="J122" s="1" t="s">
        <v>116</v>
      </c>
      <c r="K122" s="8">
        <v>45379</v>
      </c>
      <c r="L122" s="1">
        <v>3403</v>
      </c>
      <c r="M122" s="8">
        <v>47118</v>
      </c>
    </row>
    <row r="123" spans="1:14" s="27" customFormat="1" ht="54.75" customHeight="1" x14ac:dyDescent="0.25">
      <c r="A123" s="1">
        <v>118</v>
      </c>
      <c r="B123" s="26" t="s">
        <v>3</v>
      </c>
      <c r="C123" s="1">
        <v>339.7</v>
      </c>
      <c r="D123" s="1" t="s">
        <v>540</v>
      </c>
      <c r="E123" s="38" t="s">
        <v>6</v>
      </c>
      <c r="F123" s="38" t="s">
        <v>541</v>
      </c>
      <c r="G123" s="26" t="s">
        <v>43</v>
      </c>
      <c r="H123" s="37" t="s">
        <v>542</v>
      </c>
      <c r="I123" s="1">
        <v>6320267029</v>
      </c>
      <c r="J123" s="1" t="s">
        <v>543</v>
      </c>
      <c r="K123" s="8">
        <v>42940</v>
      </c>
      <c r="L123" s="1">
        <v>3083</v>
      </c>
      <c r="M123" s="8">
        <v>45657</v>
      </c>
    </row>
    <row r="124" spans="1:14" ht="63" customHeight="1" x14ac:dyDescent="0.2">
      <c r="A124" s="1">
        <v>119</v>
      </c>
      <c r="B124" s="26" t="s">
        <v>3</v>
      </c>
      <c r="C124" s="1">
        <v>112.4</v>
      </c>
      <c r="D124" s="1" t="s">
        <v>401</v>
      </c>
      <c r="E124" s="38" t="s">
        <v>6</v>
      </c>
      <c r="F124" s="38" t="s">
        <v>440</v>
      </c>
      <c r="G124" s="26" t="s">
        <v>43</v>
      </c>
      <c r="H124" s="1" t="s">
        <v>199</v>
      </c>
      <c r="I124" s="1">
        <v>6382997402</v>
      </c>
      <c r="J124" s="1" t="s">
        <v>161</v>
      </c>
      <c r="K124" s="8">
        <v>45407</v>
      </c>
      <c r="L124" s="1">
        <v>3410</v>
      </c>
      <c r="M124" s="8">
        <v>47238</v>
      </c>
    </row>
    <row r="125" spans="1:14" ht="38.25" x14ac:dyDescent="0.2">
      <c r="A125" s="1">
        <v>120</v>
      </c>
      <c r="B125" s="26" t="s">
        <v>3</v>
      </c>
      <c r="C125" s="1">
        <v>58.7</v>
      </c>
      <c r="D125" s="1" t="s">
        <v>420</v>
      </c>
      <c r="E125" s="38" t="s">
        <v>403</v>
      </c>
      <c r="F125" s="38" t="s">
        <v>441</v>
      </c>
      <c r="G125" s="26" t="s">
        <v>43</v>
      </c>
      <c r="H125" s="1" t="s">
        <v>404</v>
      </c>
      <c r="I125" s="1">
        <v>6320266603</v>
      </c>
      <c r="J125" s="1" t="s">
        <v>405</v>
      </c>
      <c r="K125" s="8">
        <v>45415</v>
      </c>
      <c r="L125" s="1">
        <v>3412</v>
      </c>
      <c r="M125" s="8">
        <v>47238</v>
      </c>
      <c r="N125" s="10"/>
    </row>
    <row r="126" spans="1:14" ht="89.25" x14ac:dyDescent="0.2">
      <c r="A126" s="1">
        <v>121</v>
      </c>
      <c r="B126" s="26" t="s">
        <v>3</v>
      </c>
      <c r="C126" s="1">
        <v>435.4</v>
      </c>
      <c r="D126" s="1" t="s">
        <v>406</v>
      </c>
      <c r="E126" s="38" t="s">
        <v>410</v>
      </c>
      <c r="F126" s="38" t="s">
        <v>442</v>
      </c>
      <c r="G126" s="26" t="s">
        <v>7</v>
      </c>
      <c r="H126" s="1" t="s">
        <v>407</v>
      </c>
      <c r="I126" s="1">
        <v>6382087509</v>
      </c>
      <c r="J126" s="1" t="s">
        <v>408</v>
      </c>
      <c r="K126" s="8">
        <v>45028</v>
      </c>
      <c r="L126" s="1" t="s">
        <v>409</v>
      </c>
      <c r="M126" s="8">
        <v>46854</v>
      </c>
    </row>
    <row r="127" spans="1:14" ht="38.25" x14ac:dyDescent="0.2">
      <c r="A127" s="1">
        <v>122</v>
      </c>
      <c r="B127" s="26" t="s">
        <v>3</v>
      </c>
      <c r="C127" s="1">
        <v>467.1</v>
      </c>
      <c r="D127" s="1" t="s">
        <v>413</v>
      </c>
      <c r="E127" s="38" t="s">
        <v>6</v>
      </c>
      <c r="F127" s="38" t="s">
        <v>443</v>
      </c>
      <c r="G127" s="1" t="s">
        <v>43</v>
      </c>
      <c r="H127" s="1" t="s">
        <v>160</v>
      </c>
      <c r="I127" s="1">
        <v>6320265751</v>
      </c>
      <c r="J127" s="1" t="s">
        <v>191</v>
      </c>
      <c r="K127" s="8">
        <v>45335</v>
      </c>
      <c r="L127" s="1">
        <v>3380</v>
      </c>
      <c r="M127" s="8">
        <v>47208</v>
      </c>
    </row>
    <row r="128" spans="1:14" ht="51" x14ac:dyDescent="0.2">
      <c r="A128" s="1">
        <v>123</v>
      </c>
      <c r="B128" s="26" t="s">
        <v>3</v>
      </c>
      <c r="C128" s="1">
        <v>56.4</v>
      </c>
      <c r="D128" s="1" t="s">
        <v>402</v>
      </c>
      <c r="E128" s="38" t="s">
        <v>421</v>
      </c>
      <c r="F128" s="38" t="s">
        <v>428</v>
      </c>
      <c r="G128" s="26" t="s">
        <v>43</v>
      </c>
      <c r="H128" s="1" t="s">
        <v>321</v>
      </c>
      <c r="I128" s="1">
        <v>6323015038</v>
      </c>
      <c r="J128" s="7" t="s">
        <v>346</v>
      </c>
      <c r="K128" s="8">
        <v>45526</v>
      </c>
      <c r="L128" s="2">
        <v>3428</v>
      </c>
      <c r="M128" s="8">
        <v>47361</v>
      </c>
    </row>
    <row r="129" spans="1:13" ht="51" x14ac:dyDescent="0.2">
      <c r="A129" s="1">
        <v>124</v>
      </c>
      <c r="B129" s="26" t="s">
        <v>3</v>
      </c>
      <c r="C129" s="1">
        <v>30.2</v>
      </c>
      <c r="D129" s="1" t="s">
        <v>522</v>
      </c>
      <c r="E129" s="38" t="s">
        <v>6</v>
      </c>
      <c r="F129" s="38" t="s">
        <v>580</v>
      </c>
      <c r="G129" s="26" t="s">
        <v>43</v>
      </c>
      <c r="H129" s="1" t="s">
        <v>321</v>
      </c>
      <c r="I129" s="1">
        <v>6323015038</v>
      </c>
      <c r="J129" s="7" t="s">
        <v>346</v>
      </c>
      <c r="K129" s="8">
        <v>45526</v>
      </c>
      <c r="L129" s="1">
        <v>3429</v>
      </c>
      <c r="M129" s="8">
        <v>47361</v>
      </c>
    </row>
    <row r="130" spans="1:13" ht="51" x14ac:dyDescent="0.2">
      <c r="A130" s="1">
        <v>125</v>
      </c>
      <c r="B130" s="26" t="s">
        <v>3</v>
      </c>
      <c r="C130" s="1">
        <v>836.5</v>
      </c>
      <c r="D130" s="1" t="s">
        <v>422</v>
      </c>
      <c r="E130" s="38" t="s">
        <v>423</v>
      </c>
      <c r="F130" s="38" t="s">
        <v>205</v>
      </c>
      <c r="G130" s="26" t="s">
        <v>43</v>
      </c>
      <c r="H130" s="1" t="s">
        <v>399</v>
      </c>
      <c r="I130" s="1">
        <v>6324997467</v>
      </c>
      <c r="J130" s="1" t="s">
        <v>116</v>
      </c>
      <c r="K130" s="8">
        <v>45502</v>
      </c>
      <c r="L130" s="1">
        <v>3424</v>
      </c>
      <c r="M130" s="8">
        <v>47327</v>
      </c>
    </row>
    <row r="131" spans="1:13" ht="51" x14ac:dyDescent="0.2">
      <c r="A131" s="1">
        <v>126</v>
      </c>
      <c r="B131" s="26" t="s">
        <v>3</v>
      </c>
      <c r="C131" s="1">
        <v>34.200000000000003</v>
      </c>
      <c r="D131" s="1" t="s">
        <v>424</v>
      </c>
      <c r="E131" s="38" t="s">
        <v>425</v>
      </c>
      <c r="F131" s="38" t="s">
        <v>205</v>
      </c>
      <c r="G131" s="26" t="s">
        <v>43</v>
      </c>
      <c r="H131" s="1" t="s">
        <v>399</v>
      </c>
      <c r="I131" s="1">
        <v>6324997467</v>
      </c>
      <c r="J131" s="1" t="s">
        <v>116</v>
      </c>
      <c r="K131" s="8">
        <v>45502</v>
      </c>
      <c r="L131" s="1">
        <v>3425</v>
      </c>
      <c r="M131" s="8">
        <v>47327</v>
      </c>
    </row>
    <row r="132" spans="1:13" ht="51" x14ac:dyDescent="0.2">
      <c r="A132" s="1">
        <v>127</v>
      </c>
      <c r="B132" s="26" t="s">
        <v>3</v>
      </c>
      <c r="C132" s="1">
        <v>130.69999999999999</v>
      </c>
      <c r="D132" s="1" t="s">
        <v>426</v>
      </c>
      <c r="E132" s="38" t="s">
        <v>427</v>
      </c>
      <c r="F132" s="38" t="s">
        <v>521</v>
      </c>
      <c r="G132" s="26" t="s">
        <v>43</v>
      </c>
      <c r="H132" s="1" t="s">
        <v>321</v>
      </c>
      <c r="I132" s="1">
        <v>6323015038</v>
      </c>
      <c r="J132" s="7" t="s">
        <v>346</v>
      </c>
      <c r="K132" s="8">
        <v>45526</v>
      </c>
      <c r="L132" s="1">
        <v>3426</v>
      </c>
      <c r="M132" s="8">
        <v>47361</v>
      </c>
    </row>
    <row r="133" spans="1:13" ht="93.75" customHeight="1" x14ac:dyDescent="0.2">
      <c r="A133" s="1">
        <v>128</v>
      </c>
      <c r="B133" s="26" t="s">
        <v>3</v>
      </c>
      <c r="C133" s="1">
        <v>74.599999999999994</v>
      </c>
      <c r="D133" s="1" t="s">
        <v>518</v>
      </c>
      <c r="E133" s="38" t="s">
        <v>519</v>
      </c>
      <c r="F133" s="38" t="s">
        <v>520</v>
      </c>
      <c r="G133" s="26" t="s">
        <v>43</v>
      </c>
      <c r="H133" s="1" t="s">
        <v>321</v>
      </c>
      <c r="I133" s="1">
        <v>6323015038</v>
      </c>
      <c r="J133" s="7" t="s">
        <v>346</v>
      </c>
      <c r="K133" s="8">
        <v>45526</v>
      </c>
      <c r="L133" s="1">
        <v>3427</v>
      </c>
      <c r="M133" s="8">
        <v>47361</v>
      </c>
    </row>
    <row r="134" spans="1:13" ht="57" customHeight="1" x14ac:dyDescent="0.2">
      <c r="A134" s="1">
        <v>129</v>
      </c>
      <c r="B134" s="26" t="s">
        <v>3</v>
      </c>
      <c r="C134" s="1">
        <v>34.299999999999997</v>
      </c>
      <c r="D134" s="1" t="s">
        <v>523</v>
      </c>
      <c r="E134" s="38" t="s">
        <v>524</v>
      </c>
      <c r="F134" s="38" t="s">
        <v>525</v>
      </c>
      <c r="G134" s="26" t="s">
        <v>43</v>
      </c>
      <c r="H134" s="1" t="s">
        <v>321</v>
      </c>
      <c r="I134" s="1">
        <v>6323015038</v>
      </c>
      <c r="J134" s="7" t="s">
        <v>346</v>
      </c>
      <c r="K134" s="8">
        <v>43560</v>
      </c>
      <c r="L134" s="1">
        <v>3136</v>
      </c>
      <c r="M134" s="8">
        <v>45291</v>
      </c>
    </row>
    <row r="135" spans="1:13" ht="52.5" customHeight="1" x14ac:dyDescent="0.2">
      <c r="A135" s="1">
        <v>130</v>
      </c>
      <c r="B135" s="26" t="s">
        <v>3</v>
      </c>
      <c r="C135" s="35">
        <v>41.3</v>
      </c>
      <c r="D135" s="1" t="s">
        <v>527</v>
      </c>
      <c r="E135" s="38" t="s">
        <v>529</v>
      </c>
      <c r="F135" s="38" t="s">
        <v>528</v>
      </c>
      <c r="G135" s="1" t="s">
        <v>43</v>
      </c>
      <c r="H135" s="1" t="s">
        <v>544</v>
      </c>
      <c r="I135" s="1">
        <v>7704191731</v>
      </c>
      <c r="J135" s="7" t="s">
        <v>530</v>
      </c>
      <c r="K135" s="36">
        <v>43592</v>
      </c>
      <c r="L135" s="35">
        <v>3177</v>
      </c>
      <c r="M135" s="36">
        <v>45291</v>
      </c>
    </row>
    <row r="136" spans="1:13" ht="50.25" customHeight="1" x14ac:dyDescent="0.2">
      <c r="A136" s="1">
        <v>131</v>
      </c>
      <c r="B136" s="26" t="s">
        <v>3</v>
      </c>
      <c r="C136" s="35">
        <v>106.8</v>
      </c>
      <c r="D136" s="1" t="s">
        <v>531</v>
      </c>
      <c r="E136" s="38" t="s">
        <v>532</v>
      </c>
      <c r="F136" s="38" t="s">
        <v>535</v>
      </c>
      <c r="G136" s="1" t="s">
        <v>43</v>
      </c>
      <c r="H136" s="1" t="s">
        <v>544</v>
      </c>
      <c r="I136" s="1">
        <v>7704191731</v>
      </c>
      <c r="J136" s="7" t="s">
        <v>530</v>
      </c>
      <c r="K136" s="36">
        <v>43592</v>
      </c>
      <c r="L136" s="35">
        <v>3176</v>
      </c>
      <c r="M136" s="36">
        <v>45291</v>
      </c>
    </row>
    <row r="137" spans="1:13" ht="38.25" x14ac:dyDescent="0.2">
      <c r="A137" s="1">
        <v>132</v>
      </c>
      <c r="B137" s="26" t="s">
        <v>3</v>
      </c>
      <c r="C137" s="35">
        <v>34.4</v>
      </c>
      <c r="D137" s="1" t="s">
        <v>533</v>
      </c>
      <c r="E137" s="38" t="s">
        <v>564</v>
      </c>
      <c r="F137" s="38" t="s">
        <v>536</v>
      </c>
      <c r="G137" s="1" t="s">
        <v>43</v>
      </c>
      <c r="H137" s="1" t="s">
        <v>544</v>
      </c>
      <c r="I137" s="1">
        <v>7704191731</v>
      </c>
      <c r="J137" s="7" t="s">
        <v>534</v>
      </c>
      <c r="K137" s="36">
        <v>43574</v>
      </c>
      <c r="L137" s="35">
        <v>3163</v>
      </c>
      <c r="M137" s="36">
        <v>45291</v>
      </c>
    </row>
  </sheetData>
  <autoFilter ref="A5:M143"/>
  <mergeCells count="2">
    <mergeCell ref="A2:M2"/>
    <mergeCell ref="A3:M3"/>
  </mergeCells>
  <pageMargins left="0.70866141732283472" right="0.70866141732283472" top="0.74803149606299213" bottom="0.74803149606299213" header="0.31496062992125984" footer="0.31496062992125984"/>
  <pageSetup paperSize="9" scale="63" fitToHeight="26" orientation="landscape" r:id="rId1"/>
  <rowBreaks count="4" manualBreakCount="4">
    <brk id="29" max="12" man="1"/>
    <brk id="40" max="12" man="1"/>
    <brk id="50" max="16383" man="1"/>
    <brk id="10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0"/>
  <sheetViews>
    <sheetView tabSelected="1" workbookViewId="0">
      <selection activeCell="P6" sqref="P6"/>
    </sheetView>
  </sheetViews>
  <sheetFormatPr defaultRowHeight="15" x14ac:dyDescent="0.25"/>
  <cols>
    <col min="1" max="1" width="4.85546875" customWidth="1"/>
    <col min="2" max="2" width="11.140625" customWidth="1"/>
    <col min="3" max="3" width="8.28515625" customWidth="1"/>
    <col min="4" max="4" width="24.28515625" customWidth="1"/>
    <col min="5" max="5" width="19" customWidth="1"/>
    <col min="6" max="6" width="24.28515625" customWidth="1"/>
    <col min="7" max="7" width="14.42578125" customWidth="1"/>
    <col min="8" max="8" width="24.140625" customWidth="1"/>
    <col min="9" max="9" width="16.5703125" customWidth="1"/>
    <col min="10" max="10" width="21.140625" customWidth="1"/>
    <col min="11" max="11" width="11.5703125" customWidth="1"/>
    <col min="12" max="12" width="11" customWidth="1"/>
    <col min="13" max="13" width="13.85546875" customWidth="1"/>
  </cols>
  <sheetData>
    <row r="2" spans="1:13" s="19" customFormat="1" ht="12.75" x14ac:dyDescent="0.2">
      <c r="A2" s="49" t="s">
        <v>587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s="20" customFormat="1" ht="85.5" customHeight="1" x14ac:dyDescent="0.2">
      <c r="A3" s="9" t="s">
        <v>39</v>
      </c>
      <c r="B3" s="9" t="s">
        <v>0</v>
      </c>
      <c r="C3" s="1" t="s">
        <v>78</v>
      </c>
      <c r="D3" s="9" t="s">
        <v>1</v>
      </c>
      <c r="E3" s="38" t="s">
        <v>77</v>
      </c>
      <c r="F3" s="38" t="s">
        <v>2</v>
      </c>
      <c r="G3" s="9" t="s">
        <v>37</v>
      </c>
      <c r="H3" s="9" t="s">
        <v>51</v>
      </c>
      <c r="I3" s="1" t="s">
        <v>90</v>
      </c>
      <c r="J3" s="1" t="s">
        <v>42</v>
      </c>
      <c r="K3" s="1" t="s">
        <v>302</v>
      </c>
      <c r="L3" s="1" t="s">
        <v>213</v>
      </c>
      <c r="M3" s="1" t="s">
        <v>38</v>
      </c>
    </row>
    <row r="4" spans="1:13" s="19" customFormat="1" ht="46.5" customHeight="1" x14ac:dyDescent="0.2">
      <c r="A4" s="1">
        <v>1</v>
      </c>
      <c r="B4" s="26" t="s">
        <v>3</v>
      </c>
      <c r="C4" s="35">
        <f>'[1]Штейнберг '!$N$6</f>
        <v>66.400000000000006</v>
      </c>
      <c r="D4" s="1" t="s">
        <v>559</v>
      </c>
      <c r="E4" s="38" t="s">
        <v>563</v>
      </c>
      <c r="F4" s="42" t="s">
        <v>574</v>
      </c>
      <c r="G4" s="35" t="str">
        <f>'[1]Штейнберг '!$B$6</f>
        <v>Договор аренды</v>
      </c>
      <c r="H4" s="46" t="s">
        <v>567</v>
      </c>
      <c r="I4" s="35">
        <v>6321202320</v>
      </c>
      <c r="J4" s="43" t="s">
        <v>553</v>
      </c>
      <c r="K4" s="44">
        <v>40645</v>
      </c>
      <c r="L4" s="43" t="s">
        <v>545</v>
      </c>
      <c r="M4" s="35" t="s">
        <v>551</v>
      </c>
    </row>
    <row r="5" spans="1:13" s="19" customFormat="1" ht="35.25" customHeight="1" x14ac:dyDescent="0.2">
      <c r="A5" s="1">
        <v>2</v>
      </c>
      <c r="B5" s="26" t="s">
        <v>3</v>
      </c>
      <c r="C5" s="35">
        <f>'[1]Штейнберг '!$N$10</f>
        <v>16.899999999999999</v>
      </c>
      <c r="D5" s="1" t="s">
        <v>560</v>
      </c>
      <c r="E5" s="38" t="s">
        <v>565</v>
      </c>
      <c r="F5" s="42" t="s">
        <v>575</v>
      </c>
      <c r="G5" s="35" t="str">
        <f>'[1]Штейнберг '!$B$10</f>
        <v>Договор аренды</v>
      </c>
      <c r="H5" s="46" t="s">
        <v>568</v>
      </c>
      <c r="I5" s="35" t="s">
        <v>552</v>
      </c>
      <c r="J5" s="43" t="s">
        <v>554</v>
      </c>
      <c r="K5" s="44">
        <v>45490</v>
      </c>
      <c r="L5" s="43" t="s">
        <v>546</v>
      </c>
      <c r="M5" s="36">
        <v>45824</v>
      </c>
    </row>
    <row r="6" spans="1:13" s="19" customFormat="1" ht="38.25" customHeight="1" x14ac:dyDescent="0.2">
      <c r="A6" s="1">
        <v>3</v>
      </c>
      <c r="B6" s="26" t="s">
        <v>3</v>
      </c>
      <c r="C6" s="35">
        <f>'[1]Штейнберг '!$N$27</f>
        <v>105.9</v>
      </c>
      <c r="D6" s="1" t="s">
        <v>561</v>
      </c>
      <c r="E6" s="38" t="s">
        <v>566</v>
      </c>
      <c r="F6" s="42" t="s">
        <v>576</v>
      </c>
      <c r="G6" s="35" t="str">
        <f>'[1]Штейнберг '!$B$27</f>
        <v>Договор аренды</v>
      </c>
      <c r="H6" s="46" t="s">
        <v>569</v>
      </c>
      <c r="I6" s="35">
        <v>6325060388</v>
      </c>
      <c r="J6" s="45" t="s">
        <v>558</v>
      </c>
      <c r="K6" s="44">
        <v>45251</v>
      </c>
      <c r="L6" s="45" t="s">
        <v>547</v>
      </c>
      <c r="M6" s="36">
        <v>45920</v>
      </c>
    </row>
    <row r="7" spans="1:13" s="19" customFormat="1" ht="48.75" customHeight="1" x14ac:dyDescent="0.2">
      <c r="A7" s="1">
        <v>4</v>
      </c>
      <c r="B7" s="26" t="s">
        <v>3</v>
      </c>
      <c r="C7" s="35">
        <f>'[1]Штейнберг '!$N$69</f>
        <v>48</v>
      </c>
      <c r="D7" s="1" t="s">
        <v>562</v>
      </c>
      <c r="E7" s="38" t="s">
        <v>6</v>
      </c>
      <c r="F7" s="42" t="s">
        <v>577</v>
      </c>
      <c r="G7" s="35" t="str">
        <f>'[1]Штейнберг '!$B$69</f>
        <v>Договор аренды</v>
      </c>
      <c r="H7" s="46" t="s">
        <v>570</v>
      </c>
      <c r="I7" s="35">
        <v>6320266900</v>
      </c>
      <c r="J7" s="43" t="s">
        <v>555</v>
      </c>
      <c r="K7" s="44">
        <v>42999</v>
      </c>
      <c r="L7" s="43" t="s">
        <v>548</v>
      </c>
      <c r="M7" s="36">
        <v>46660</v>
      </c>
    </row>
    <row r="8" spans="1:13" s="19" customFormat="1" ht="74.25" customHeight="1" x14ac:dyDescent="0.2">
      <c r="A8" s="1">
        <v>5</v>
      </c>
      <c r="B8" s="26" t="s">
        <v>3</v>
      </c>
      <c r="C8" s="35">
        <f>'[1]Штейнберг '!$N$74</f>
        <v>18.600000000000001</v>
      </c>
      <c r="D8" s="1" t="s">
        <v>401</v>
      </c>
      <c r="E8" s="38" t="s">
        <v>6</v>
      </c>
      <c r="F8" s="42" t="s">
        <v>579</v>
      </c>
      <c r="G8" s="35" t="str">
        <f>'[1]Штейнберг '!$B$74</f>
        <v>Договор аренды</v>
      </c>
      <c r="H8" s="46" t="s">
        <v>571</v>
      </c>
      <c r="I8" s="35">
        <v>6320075285</v>
      </c>
      <c r="J8" s="43" t="s">
        <v>556</v>
      </c>
      <c r="K8" s="44">
        <v>45425</v>
      </c>
      <c r="L8" s="43" t="s">
        <v>549</v>
      </c>
      <c r="M8" s="36">
        <v>45759</v>
      </c>
    </row>
    <row r="9" spans="1:13" s="19" customFormat="1" ht="60.75" customHeight="1" x14ac:dyDescent="0.2">
      <c r="A9" s="1">
        <v>6</v>
      </c>
      <c r="B9" s="26" t="s">
        <v>3</v>
      </c>
      <c r="C9" s="35">
        <f>'[1]Штейнберг '!$N$83</f>
        <v>166.6</v>
      </c>
      <c r="D9" s="1" t="s">
        <v>91</v>
      </c>
      <c r="E9" s="38" t="s">
        <v>6</v>
      </c>
      <c r="F9" s="42" t="s">
        <v>578</v>
      </c>
      <c r="G9" s="35" t="str">
        <f>'[1]Штейнберг '!$B$83</f>
        <v>Договор аренды</v>
      </c>
      <c r="H9" s="46" t="s">
        <v>573</v>
      </c>
      <c r="I9" s="35">
        <v>6320266770</v>
      </c>
      <c r="J9" s="43" t="s">
        <v>557</v>
      </c>
      <c r="K9" s="44">
        <v>45491</v>
      </c>
      <c r="L9" s="43" t="s">
        <v>550</v>
      </c>
      <c r="M9" s="36">
        <v>45808</v>
      </c>
    </row>
    <row r="10" spans="1:13" s="19" customFormat="1" ht="45.75" customHeight="1" x14ac:dyDescent="0.2">
      <c r="A10" s="1">
        <v>7</v>
      </c>
      <c r="B10" s="26" t="s">
        <v>3</v>
      </c>
      <c r="C10" s="35">
        <v>58.3</v>
      </c>
      <c r="D10" s="1" t="s">
        <v>583</v>
      </c>
      <c r="E10" s="38"/>
      <c r="F10" s="42" t="s">
        <v>584</v>
      </c>
      <c r="G10" s="1" t="s">
        <v>43</v>
      </c>
      <c r="H10" s="46" t="s">
        <v>582</v>
      </c>
      <c r="I10" s="35">
        <v>6321423062</v>
      </c>
      <c r="J10" s="43" t="s">
        <v>585</v>
      </c>
      <c r="K10" s="44">
        <v>45432</v>
      </c>
      <c r="L10" s="43">
        <v>3416</v>
      </c>
      <c r="M10" s="36">
        <v>47269</v>
      </c>
    </row>
  </sheetData>
  <mergeCells count="1">
    <mergeCell ref="A2:M2"/>
  </mergeCells>
  <pageMargins left="0.7" right="0.7" top="0.75" bottom="0.75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Перечень СОНКО</vt:lpstr>
      <vt:lpstr>Прочие НКО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пк1</dc:creator>
  <cp:lastModifiedBy>Дмитренко Анна Ильинична</cp:lastModifiedBy>
  <cp:lastPrinted>2024-11-18T07:04:10Z</cp:lastPrinted>
  <dcterms:created xsi:type="dcterms:W3CDTF">2013-04-11T06:54:08Z</dcterms:created>
  <dcterms:modified xsi:type="dcterms:W3CDTF">2024-11-18T07:06:12Z</dcterms:modified>
</cp:coreProperties>
</file>